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ssans\Documents\MPS\SLR\Files for resubmission to Orphanet Journal of Rare Disease\final files for approval and submission\"/>
    </mc:Choice>
  </mc:AlternateContent>
  <bookViews>
    <workbookView minimized="1" xWindow="0" yWindow="0" windowWidth="15345" windowHeight="4350"/>
  </bookViews>
  <sheets>
    <sheet name="STROBE" sheetId="1" r:id="rId1"/>
  </sheets>
  <definedNames>
    <definedName name="bold10" localSheetId="0">STROBE!$A$7</definedName>
    <definedName name="bold11" localSheetId="0">STROBE!$A$8</definedName>
    <definedName name="bold12" localSheetId="0">STROBE!$A$9</definedName>
    <definedName name="bold13" localSheetId="0">STROBE!$A$10</definedName>
    <definedName name="bold14" localSheetId="0">STROBE!$C$14</definedName>
    <definedName name="bold16" localSheetId="0">STROBE!$A$16</definedName>
    <definedName name="bold18" localSheetId="0">STROBE!$A$17</definedName>
    <definedName name="bold19" localSheetId="0">STROBE!$B$17</definedName>
    <definedName name="bold20" localSheetId="0">STROBE!$A$18</definedName>
    <definedName name="bold21" localSheetId="0">STROBE!$A$19</definedName>
    <definedName name="bold23" localSheetId="0">STROBE!$A$20</definedName>
    <definedName name="bold24" localSheetId="0">STROBE!$C$22</definedName>
    <definedName name="bold25" localSheetId="0">STROBE!$C$23</definedName>
    <definedName name="bold26" localSheetId="0">STROBE!$C$24</definedName>
    <definedName name="bold27" localSheetId="0">STROBE!$C$27</definedName>
    <definedName name="bold29" localSheetId="0">STROBE!$A$29</definedName>
    <definedName name="bold3" localSheetId="0">STROBE!$A$3</definedName>
    <definedName name="bold30" localSheetId="0">STROBE!$B$29</definedName>
    <definedName name="bold31" localSheetId="0">STROBE!$C$30</definedName>
    <definedName name="bold32" localSheetId="0">STROBE!$C$31</definedName>
    <definedName name="bold34" localSheetId="0">STROBE!$A$32</definedName>
    <definedName name="bold35" localSheetId="0">STROBE!$B$32</definedName>
    <definedName name="bold36" localSheetId="0">STROBE!$C$33</definedName>
    <definedName name="bold37" localSheetId="0">STROBE!$C$34</definedName>
    <definedName name="bold38" localSheetId="0">STROBE!$A$35</definedName>
    <definedName name="bold39" localSheetId="0">STROBE!$B$35</definedName>
    <definedName name="bold5" localSheetId="0">STROBE!$A$3</definedName>
    <definedName name="bold6" localSheetId="0">STROBE!$C$4</definedName>
    <definedName name="bold7" localSheetId="0">STROBE!$A$5</definedName>
    <definedName name="bold9" localSheetId="0">STROBE!$A$6</definedName>
    <definedName name="italic1" localSheetId="0">STROBE!$A$2</definedName>
    <definedName name="italic2" localSheetId="0">STROBE!$B$2</definedName>
    <definedName name="italic25" localSheetId="0">STROBE!$A$21</definedName>
    <definedName name="italic3" localSheetId="0">STROBE!$C$2</definedName>
    <definedName name="italic40" localSheetId="0">STROBE!$A$38</definedName>
    <definedName name="italic41" localSheetId="0">STROBE!$C$39</definedName>
    <definedName name="italic42" localSheetId="0">STROBE!$C$40</definedName>
    <definedName name="italic43" localSheetId="0">STROBE!$A$41</definedName>
    <definedName name="italic44" localSheetId="0">STROBE!$A$42</definedName>
    <definedName name="italic45" localSheetId="0">STROBE!$A$43</definedName>
    <definedName name="italic46" localSheetId="0">STROBE!$A$44</definedName>
    <definedName name="italic47" localSheetId="0">STROBE!$A$45</definedName>
    <definedName name="italic48" localSheetId="0">STROBE!$A$46</definedName>
    <definedName name="italic49" localSheetId="0">STROBE!$A$47</definedName>
    <definedName name="italic50" localSheetId="0">STROBE!$A$48</definedName>
    <definedName name="OLE_LINK4" localSheetId="0">STROBE!$C$31</definedName>
  </definedNames>
  <calcPr calcId="162913"/>
</workbook>
</file>

<file path=xl/calcChain.xml><?xml version="1.0" encoding="utf-8"?>
<calcChain xmlns="http://schemas.openxmlformats.org/spreadsheetml/2006/main">
  <c r="AF49" i="1" l="1"/>
  <c r="O49" i="1" l="1"/>
  <c r="E49" i="1" l="1"/>
  <c r="AR49" i="1" l="1"/>
  <c r="AB49" i="1"/>
  <c r="G49" i="1" l="1"/>
  <c r="D49" i="1" l="1"/>
  <c r="O50" i="1" l="1"/>
  <c r="AF50" i="1"/>
  <c r="G50" i="1"/>
  <c r="E50" i="1"/>
  <c r="AB50" i="1"/>
  <c r="AR50" i="1"/>
  <c r="AD49" i="1"/>
  <c r="AL49" i="1"/>
  <c r="AQ49" i="1"/>
  <c r="AP49" i="1"/>
  <c r="AO49" i="1"/>
  <c r="AK49" i="1"/>
  <c r="AH49" i="1"/>
  <c r="AG49" i="1"/>
  <c r="AC49" i="1"/>
  <c r="Z49" i="1"/>
  <c r="Y49" i="1"/>
  <c r="AT49" i="1"/>
  <c r="AA49" i="1"/>
  <c r="X49" i="1"/>
  <c r="U49" i="1"/>
  <c r="P49" i="1"/>
  <c r="N49" i="1"/>
  <c r="L49" i="1"/>
  <c r="K49" i="1"/>
  <c r="I49" i="1"/>
  <c r="M49" i="1"/>
  <c r="AS49" i="1"/>
  <c r="AN49" i="1"/>
  <c r="AM49" i="1"/>
  <c r="AE49" i="1"/>
  <c r="H49" i="1"/>
  <c r="F49" i="1"/>
  <c r="AJ49" i="1"/>
  <c r="AI49" i="1"/>
  <c r="Q49" i="1"/>
  <c r="J49" i="1" l="1"/>
  <c r="W49" i="1"/>
  <c r="R49" i="1" l="1"/>
  <c r="S49" i="1"/>
  <c r="T49" i="1"/>
  <c r="V49" i="1"/>
  <c r="K50" i="1" l="1"/>
  <c r="AJ50" i="1"/>
  <c r="AC50" i="1"/>
  <c r="Y50" i="1"/>
  <c r="Z50" i="1"/>
  <c r="AN50" i="1"/>
  <c r="U50" i="1"/>
  <c r="I50" i="1"/>
  <c r="AD50" i="1"/>
  <c r="AH50" i="1"/>
  <c r="AL50" i="1"/>
  <c r="AO50" i="1"/>
  <c r="L50" i="1"/>
  <c r="AI50" i="1"/>
  <c r="AT50" i="1"/>
  <c r="Q50" i="1"/>
  <c r="AS50" i="1"/>
  <c r="N50" i="1"/>
  <c r="AQ50" i="1"/>
  <c r="M50" i="1"/>
  <c r="AM50" i="1"/>
  <c r="X50" i="1"/>
  <c r="AG50" i="1"/>
  <c r="AK50" i="1"/>
  <c r="F50" i="1"/>
  <c r="AA50" i="1"/>
  <c r="H50" i="1"/>
  <c r="P50" i="1"/>
  <c r="AE50" i="1"/>
  <c r="AP50" i="1"/>
  <c r="J50" i="1"/>
  <c r="W50" i="1"/>
  <c r="R50" i="1"/>
  <c r="S50" i="1"/>
  <c r="V50" i="1"/>
  <c r="T50" i="1" l="1"/>
</calcChain>
</file>

<file path=xl/sharedStrings.xml><?xml version="1.0" encoding="utf-8"?>
<sst xmlns="http://schemas.openxmlformats.org/spreadsheetml/2006/main" count="759" uniqueCount="121">
  <si>
    <t>Item No</t>
  </si>
  <si>
    <t>Recommendation</t>
  </si>
  <si>
    <t>Title and abstract</t>
  </si>
  <si>
    <t>Introduction</t>
  </si>
  <si>
    <t>Explain the scientific background and rationale for the investigation being reported</t>
  </si>
  <si>
    <t>Objectives</t>
  </si>
  <si>
    <t>State specific objectives, including any prespecified hypotheses</t>
  </si>
  <si>
    <t>Methods</t>
  </si>
  <si>
    <t>Study design</t>
  </si>
  <si>
    <t>Present key elements of study design early in the paper</t>
  </si>
  <si>
    <t>Setting</t>
  </si>
  <si>
    <t>Describe the setting, locations, and relevant dates, including periods of recruitment, exposure, follow-up, and data collection</t>
  </si>
  <si>
    <t>Participants</t>
  </si>
  <si>
    <t>Variables</t>
  </si>
  <si>
    <t>Clearly define all outcomes, exposures, predictors, potential confounders, and effect modifiers. Give diagnostic criteria, if applicable</t>
  </si>
  <si>
    <t>Data sources/ measurement</t>
  </si>
  <si>
    <t>8*</t>
  </si>
  <si>
    <t>Bias</t>
  </si>
  <si>
    <t>Describe any efforts to address potential sources of bias</t>
  </si>
  <si>
    <t>Study size</t>
  </si>
  <si>
    <t>Explain how the study size was arrived at</t>
  </si>
  <si>
    <t>Quantitative variables</t>
  </si>
  <si>
    <t>Explain how quantitative variables were handled in the analyses. If applicable, describe which groupings were chosen and why</t>
  </si>
  <si>
    <t>Statistical methods</t>
  </si>
  <si>
    <t>Results</t>
  </si>
  <si>
    <t>13*</t>
  </si>
  <si>
    <t>(a) Report numbers of individuals at each stage of study—eg numbers potentially eligible, examined for eligibility, confirmed eligible, included in the study, completing follow-up, and analysed</t>
  </si>
  <si>
    <t>(b) Give reasons for non-participation at each stage</t>
  </si>
  <si>
    <t>(c) Consider use of a flow diagram</t>
  </si>
  <si>
    <t>Descriptive data</t>
  </si>
  <si>
    <t>14*</t>
  </si>
  <si>
    <t>(a) Give characteristics of study participants (eg demographic, clinical, social) and information on exposures and potential confounders</t>
  </si>
  <si>
    <t>(b) Indicate number of participants with missing data for each variable of interest</t>
  </si>
  <si>
    <t>Outcome data</t>
  </si>
  <si>
    <t>15*</t>
  </si>
  <si>
    <t>Main results</t>
  </si>
  <si>
    <t>Other analyses</t>
  </si>
  <si>
    <t>Report other analyses done—eg analyses of subgroups and interactions, and sensitivity analyses</t>
  </si>
  <si>
    <t>Discussion</t>
  </si>
  <si>
    <t>Key results</t>
  </si>
  <si>
    <t>Summarise key results with reference to study objectives</t>
  </si>
  <si>
    <t>Limitations</t>
  </si>
  <si>
    <t>Discuss limitations of the study, taking into account sources of potential bias or imprecision. Discuss both direction and magnitude of any potential bias</t>
  </si>
  <si>
    <t>Interpretation</t>
  </si>
  <si>
    <t>Give a cautious overall interpretation of results considering objectives, limitations, multiplicity of analyses, results from similar studies, and other relevant evidence</t>
  </si>
  <si>
    <t>Generalisability</t>
  </si>
  <si>
    <t>Discuss the generalisability (external validity) of the study results</t>
  </si>
  <si>
    <t>Other information</t>
  </si>
  <si>
    <t>Funding</t>
  </si>
  <si>
    <t>Give the source of funding and the role of the funders for the present study and, if applicable, for the original study on which the present article is based</t>
  </si>
  <si>
    <t>SUM</t>
  </si>
  <si>
    <t>Section/Topic</t>
  </si>
  <si>
    <r>
      <t>(</t>
    </r>
    <r>
      <rPr>
        <i/>
        <sz val="10"/>
        <color theme="1"/>
        <rFont val="Calibri "/>
        <charset val="238"/>
      </rPr>
      <t>a</t>
    </r>
    <r>
      <rPr>
        <sz val="10"/>
        <color theme="1"/>
        <rFont val="Calibri "/>
        <charset val="238"/>
      </rPr>
      <t>) Indicate the study’s design with a commonly used term in the title or the abstract</t>
    </r>
  </si>
  <si>
    <r>
      <t>(</t>
    </r>
    <r>
      <rPr>
        <i/>
        <sz val="10"/>
        <color theme="1"/>
        <rFont val="Calibri "/>
        <charset val="238"/>
      </rPr>
      <t>b</t>
    </r>
    <r>
      <rPr>
        <sz val="10"/>
        <color theme="1"/>
        <rFont val="Calibri "/>
        <charset val="238"/>
      </rPr>
      <t>) Provide in the abstract an informative and balanced summary of what was done and what was found</t>
    </r>
  </si>
  <si>
    <r>
      <t>(</t>
    </r>
    <r>
      <rPr>
        <i/>
        <sz val="10"/>
        <color theme="1"/>
        <rFont val="Calibri "/>
        <charset val="238"/>
      </rPr>
      <t>a</t>
    </r>
    <r>
      <rPr>
        <sz val="10"/>
        <color theme="1"/>
        <rFont val="Calibri "/>
        <charset val="238"/>
      </rPr>
      <t xml:space="preserve">) </t>
    </r>
    <r>
      <rPr>
        <i/>
        <sz val="10"/>
        <color theme="1"/>
        <rFont val="Calibri "/>
        <charset val="238"/>
      </rPr>
      <t>Cohort study</t>
    </r>
    <r>
      <rPr>
        <sz val="10"/>
        <color theme="1"/>
        <rFont val="Calibri "/>
        <charset val="238"/>
      </rPr>
      <t>—Give the eligibility criteria, and the sources and methods of selection of participants. Describe methods of follow-up</t>
    </r>
  </si>
  <si>
    <r>
      <t>Case-control study</t>
    </r>
    <r>
      <rPr>
        <sz val="10"/>
        <color theme="1"/>
        <rFont val="Calibri "/>
        <charset val="238"/>
      </rPr>
      <t>—Give the eligibility criteria, and the sources and methods of case ascertainment and control selection. Give the rationale for the choice of cases and controls</t>
    </r>
  </si>
  <si>
    <r>
      <t>Cross-sectional study</t>
    </r>
    <r>
      <rPr>
        <sz val="10"/>
        <color theme="1"/>
        <rFont val="Calibri "/>
        <charset val="238"/>
      </rPr>
      <t>—Give the eligibility criteria, and the sources and methods of selection of participants</t>
    </r>
  </si>
  <si>
    <r>
      <t>(</t>
    </r>
    <r>
      <rPr>
        <i/>
        <sz val="10"/>
        <color theme="1"/>
        <rFont val="Calibri "/>
        <charset val="238"/>
      </rPr>
      <t>b</t>
    </r>
    <r>
      <rPr>
        <sz val="10"/>
        <color theme="1"/>
        <rFont val="Calibri "/>
        <charset val="238"/>
      </rPr>
      <t>)</t>
    </r>
    <r>
      <rPr>
        <b/>
        <sz val="10"/>
        <color theme="1"/>
        <rFont val="Calibri "/>
        <charset val="238"/>
      </rPr>
      <t xml:space="preserve"> </t>
    </r>
    <r>
      <rPr>
        <i/>
        <sz val="10"/>
        <color theme="1"/>
        <rFont val="Calibri "/>
        <charset val="238"/>
      </rPr>
      <t>Cohort study</t>
    </r>
    <r>
      <rPr>
        <sz val="10"/>
        <color theme="1"/>
        <rFont val="Calibri "/>
        <charset val="238"/>
      </rPr>
      <t>—For matched studies, give matching criteria and number of exposed and unexposed</t>
    </r>
  </si>
  <si>
    <r>
      <t>Case-control study</t>
    </r>
    <r>
      <rPr>
        <sz val="10"/>
        <color theme="1"/>
        <rFont val="Calibri "/>
        <charset val="238"/>
      </rPr>
      <t>—For matched studies, give matching criteria and the number of controls per case</t>
    </r>
  </si>
  <si>
    <r>
      <t xml:space="preserve"> </t>
    </r>
    <r>
      <rPr>
        <sz val="10"/>
        <color theme="1"/>
        <rFont val="Calibri "/>
        <charset val="238"/>
      </rPr>
      <t>For each variable of interest, give sources of data and details of methods of assessment (measurement). Describe comparability of assessment methods if there is more than one group</t>
    </r>
  </si>
  <si>
    <r>
      <t>(</t>
    </r>
    <r>
      <rPr>
        <i/>
        <sz val="10"/>
        <color theme="1"/>
        <rFont val="Calibri "/>
        <charset val="238"/>
      </rPr>
      <t>a</t>
    </r>
    <r>
      <rPr>
        <sz val="10"/>
        <color theme="1"/>
        <rFont val="Calibri "/>
        <charset val="238"/>
      </rPr>
      <t>) Describe all statistical methods, including those used to control for confounding</t>
    </r>
  </si>
  <si>
    <r>
      <t>(</t>
    </r>
    <r>
      <rPr>
        <i/>
        <sz val="10"/>
        <color theme="1"/>
        <rFont val="Calibri "/>
        <charset val="238"/>
      </rPr>
      <t>b</t>
    </r>
    <r>
      <rPr>
        <sz val="10"/>
        <color theme="1"/>
        <rFont val="Calibri "/>
        <charset val="238"/>
      </rPr>
      <t>) Describe any methods used to examine subgroups and interactions</t>
    </r>
  </si>
  <si>
    <r>
      <t>(</t>
    </r>
    <r>
      <rPr>
        <i/>
        <sz val="10"/>
        <color theme="1"/>
        <rFont val="Calibri "/>
        <charset val="238"/>
      </rPr>
      <t>c</t>
    </r>
    <r>
      <rPr>
        <sz val="10"/>
        <color theme="1"/>
        <rFont val="Calibri "/>
        <charset val="238"/>
      </rPr>
      <t>) Explain how missing data were addressed</t>
    </r>
  </si>
  <si>
    <r>
      <t>(</t>
    </r>
    <r>
      <rPr>
        <i/>
        <sz val="10"/>
        <color theme="1"/>
        <rFont val="Calibri "/>
        <charset val="238"/>
      </rPr>
      <t>d</t>
    </r>
    <r>
      <rPr>
        <sz val="10"/>
        <color theme="1"/>
        <rFont val="Calibri "/>
        <charset val="238"/>
      </rPr>
      <t xml:space="preserve">) </t>
    </r>
    <r>
      <rPr>
        <i/>
        <sz val="10"/>
        <color theme="1"/>
        <rFont val="Calibri "/>
        <charset val="238"/>
      </rPr>
      <t>Cohort study</t>
    </r>
    <r>
      <rPr>
        <sz val="10"/>
        <color theme="1"/>
        <rFont val="Calibri "/>
        <charset val="238"/>
      </rPr>
      <t>—If applicable, explain how loss to follow-up was addressed</t>
    </r>
  </si>
  <si>
    <r>
      <t>Case-control study</t>
    </r>
    <r>
      <rPr>
        <sz val="10"/>
        <color theme="1"/>
        <rFont val="Calibri "/>
        <charset val="238"/>
      </rPr>
      <t>—If applicable, explain how matching of cases and controls was addressed</t>
    </r>
  </si>
  <si>
    <r>
      <t>Cross-sectional study</t>
    </r>
    <r>
      <rPr>
        <sz val="10"/>
        <color theme="1"/>
        <rFont val="Calibri "/>
        <charset val="238"/>
      </rPr>
      <t>—If applicable, describe analytical methods taking account of sampling strategy</t>
    </r>
  </si>
  <si>
    <r>
      <t>(</t>
    </r>
    <r>
      <rPr>
        <i/>
        <u/>
        <sz val="10"/>
        <color theme="1"/>
        <rFont val="Calibri "/>
        <charset val="238"/>
      </rPr>
      <t>e</t>
    </r>
    <r>
      <rPr>
        <sz val="10"/>
        <color theme="1"/>
        <rFont val="Calibri "/>
        <charset val="238"/>
      </rPr>
      <t>) Describe any sensitivity analyses</t>
    </r>
  </si>
  <si>
    <r>
      <t xml:space="preserve">(c) </t>
    </r>
    <r>
      <rPr>
        <i/>
        <sz val="10"/>
        <color theme="1"/>
        <rFont val="Calibri "/>
        <charset val="238"/>
      </rPr>
      <t>Cohort study</t>
    </r>
    <r>
      <rPr>
        <sz val="10"/>
        <color theme="1"/>
        <rFont val="Calibri "/>
        <charset val="238"/>
      </rPr>
      <t>—Summarise follow-up time (eg, average and total amount)</t>
    </r>
  </si>
  <si>
    <r>
      <t>Cohort study</t>
    </r>
    <r>
      <rPr>
        <sz val="10"/>
        <color theme="1"/>
        <rFont val="Calibri "/>
        <charset val="238"/>
      </rPr>
      <t>—Report numbers of outcome events or summary measures over time</t>
    </r>
  </si>
  <si>
    <r>
      <t>Case-control study—</t>
    </r>
    <r>
      <rPr>
        <sz val="10"/>
        <color theme="1"/>
        <rFont val="Calibri "/>
        <charset val="238"/>
      </rPr>
      <t>Report numbers in each exposure category, or summary measures of exposure</t>
    </r>
  </si>
  <si>
    <r>
      <t>Cross-sectional study—</t>
    </r>
    <r>
      <rPr>
        <sz val="10"/>
        <color theme="1"/>
        <rFont val="Calibri "/>
        <charset val="238"/>
      </rPr>
      <t>Report numbers of outcome events or summary measures</t>
    </r>
  </si>
  <si>
    <r>
      <t>(</t>
    </r>
    <r>
      <rPr>
        <i/>
        <sz val="10"/>
        <color theme="1"/>
        <rFont val="Calibri "/>
        <charset val="238"/>
      </rPr>
      <t>a</t>
    </r>
    <r>
      <rPr>
        <sz val="10"/>
        <color theme="1"/>
        <rFont val="Calibri "/>
        <charset val="238"/>
      </rPr>
      <t>) Give unadjusted estimates and, if applicable, confounder-adjusted estimates and their precision (eg, 95% confidence interval). Make clear which confounders were adjusted for and why they were included</t>
    </r>
  </si>
  <si>
    <r>
      <t>(</t>
    </r>
    <r>
      <rPr>
        <i/>
        <sz val="10"/>
        <color theme="1"/>
        <rFont val="Calibri "/>
        <charset val="238"/>
      </rPr>
      <t>b</t>
    </r>
    <r>
      <rPr>
        <sz val="10"/>
        <color theme="1"/>
        <rFont val="Calibri "/>
        <charset val="238"/>
      </rPr>
      <t>) Report category boundaries when continuous variables were categorized</t>
    </r>
  </si>
  <si>
    <r>
      <t>(</t>
    </r>
    <r>
      <rPr>
        <i/>
        <sz val="10"/>
        <color theme="1"/>
        <rFont val="Calibri "/>
        <charset val="238"/>
      </rPr>
      <t>c</t>
    </r>
    <r>
      <rPr>
        <sz val="10"/>
        <color theme="1"/>
        <rFont val="Calibri "/>
        <charset val="238"/>
      </rPr>
      <t>) If relevant, consider translating estimates of relative risk into absolute risk for a meaningful time period</t>
    </r>
  </si>
  <si>
    <r>
      <rPr>
        <b/>
        <sz val="14"/>
        <color theme="1" tint="0.249977111117893"/>
        <rFont val="Calibri "/>
        <charset val="238"/>
      </rPr>
      <t>STROBE</t>
    </r>
    <r>
      <rPr>
        <sz val="14"/>
        <color theme="1" tint="0.249977111117893"/>
        <rFont val="Calibri "/>
        <charset val="238"/>
      </rPr>
      <t xml:space="preserve"> Checklist for observational studies</t>
    </r>
  </si>
  <si>
    <t>Background/
rationale</t>
  </si>
  <si>
    <t>x</t>
  </si>
  <si>
    <t>Church, 2013</t>
  </si>
  <si>
    <t>Hult, 2014</t>
  </si>
  <si>
    <t>Hutchesson, 1998</t>
  </si>
  <si>
    <t>Joshi, 2002</t>
  </si>
  <si>
    <t>Kadali, 2014</t>
  </si>
  <si>
    <t>Kagalwala, 1988</t>
  </si>
  <si>
    <t>Dionisi-Vici, 2002</t>
  </si>
  <si>
    <t>Baehner, 2005</t>
  </si>
  <si>
    <t>Coelho, 1997</t>
  </si>
  <si>
    <t>Delgadillo, 2013</t>
  </si>
  <si>
    <t>Elmonem, 2016</t>
  </si>
  <si>
    <t>Fuentes-Fuentes, 2012</t>
  </si>
  <si>
    <t>Jurecka, 2015</t>
  </si>
  <si>
    <t>Krabbi, 2012</t>
  </si>
  <si>
    <t>Lin, 2009</t>
  </si>
  <si>
    <t>Valstar, 2010</t>
  </si>
  <si>
    <t>Krasnopolskaya, 1993</t>
  </si>
  <si>
    <t xml:space="preserve">Krasnopolskaya, 1997 </t>
  </si>
  <si>
    <t>Malm, 2008</t>
  </si>
  <si>
    <t>Moammar, 2010</t>
  </si>
  <si>
    <t xml:space="preserve"> Nelson, 1990</t>
  </si>
  <si>
    <t>Ozand, 1992</t>
  </si>
  <si>
    <t xml:space="preserve">Ruijter, 2008 </t>
  </si>
  <si>
    <t>Schaap, 1980</t>
  </si>
  <si>
    <t>Sewell, 1988</t>
  </si>
  <si>
    <t>Pinto, 2004</t>
  </si>
  <si>
    <t>Al-Maawali, 2012</t>
  </si>
  <si>
    <t>Applegarth, 2000</t>
  </si>
  <si>
    <t>Héron, 2011</t>
  </si>
  <si>
    <t>Nelson, 1997</t>
  </si>
  <si>
    <t>Nelson, 2003</t>
  </si>
  <si>
    <t>Menéndez-Sainz, 2012</t>
  </si>
  <si>
    <t>Poorthuis, 1999</t>
  </si>
  <si>
    <t>Poupetová, 2010</t>
  </si>
  <si>
    <t>Turkia, 2009</t>
  </si>
  <si>
    <t>Author</t>
  </si>
  <si>
    <t>van de Kamp, 1981</t>
  </si>
  <si>
    <t>Angelis, 2015</t>
  </si>
  <si>
    <t>Lowry, 1990</t>
  </si>
  <si>
    <t>Meike, 1999</t>
  </si>
  <si>
    <t>Tan, 2006</t>
  </si>
  <si>
    <t>Al Jasmi, 2012</t>
  </si>
  <si>
    <t>Emre, 2002</t>
  </si>
  <si>
    <t>Michelakakis, 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</si>
</sst>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sz val="10"/>
      <color theme="1"/>
      <name val="Calibri "/>
      <charset val="238"/>
    </font>
    <font>
      <i/>
      <sz val="10"/>
      <color theme="1"/>
      <name val="Calibri "/>
      <charset val="238"/>
    </font>
    <font>
      <sz val="10"/>
      <color rgb="FF000000"/>
      <name val="Calibri "/>
      <charset val="238"/>
    </font>
    <font>
      <i/>
      <u/>
      <sz val="10"/>
      <color theme="1"/>
      <name val="Calibri "/>
      <charset val="238"/>
    </font>
    <font>
      <sz val="10"/>
      <color theme="0"/>
      <name val="Calibri "/>
      <charset val="238"/>
    </font>
    <font>
      <b/>
      <sz val="10"/>
      <color theme="0"/>
      <name val="Calibri "/>
      <charset val="238"/>
    </font>
    <font>
      <i/>
      <sz val="10"/>
      <color theme="0"/>
      <name val="Calibri "/>
      <charset val="238"/>
    </font>
    <font>
      <sz val="11"/>
      <color theme="1"/>
      <name val="Calibri"/>
      <family val="2"/>
      <charset val="238"/>
      <scheme val="minor"/>
    </font>
    <font>
      <sz val="14"/>
      <color theme="1" tint="0.249977111117893"/>
      <name val="Calibri "/>
      <charset val="238"/>
    </font>
    <font>
      <b/>
      <sz val="14"/>
      <color theme="1" tint="0.249977111117893"/>
      <name val="Calibri "/>
      <charset val="238"/>
    </font>
    <font>
      <sz val="10"/>
      <color theme="1" tint="0.249977111117893"/>
      <name val="Calibri "/>
      <charset val="238"/>
    </font>
    <font>
      <b/>
      <sz val="10"/>
      <color rgb="FF000000"/>
      <name val="Calibri "/>
      <charset val="238"/>
    </font>
    <font>
      <i/>
      <sz val="10"/>
      <color theme="0" tint="-0.499984740745262"/>
      <name val="Calibri "/>
      <charset val="238"/>
    </font>
    <font>
      <sz val="10"/>
      <color theme="0" tint="-0.499984740745262"/>
      <name val="Calibri 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6903C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690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10583</xdr:rowOff>
    </xdr:from>
    <xdr:to>
      <xdr:col>1</xdr:col>
      <xdr:colOff>17198</xdr:colOff>
      <xdr:row>1</xdr:row>
      <xdr:rowOff>10583</xdr:rowOff>
    </xdr:to>
    <xdr:pic>
      <xdr:nvPicPr>
        <xdr:cNvPr id="2" name="Kép 1" descr="C:\asztal\SRI bemutatkozás\logo\syreon research institute logo.bmp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583"/>
          <a:ext cx="129116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BG52"/>
  <sheetViews>
    <sheetView tabSelected="1" zoomScale="90" zoomScaleNormal="90" workbookViewId="0">
      <pane xSplit="4" ySplit="2" topLeftCell="AK12" activePane="bottomRight" state="frozen"/>
      <selection pane="topRight" activeCell="F1" sqref="F1"/>
      <selection pane="bottomLeft" activeCell="A3" sqref="A3"/>
      <selection pane="bottomRight" activeCell="E2" sqref="E2:AU2"/>
    </sheetView>
  </sheetViews>
  <sheetFormatPr defaultColWidth="9.140625" defaultRowHeight="23.25" customHeight="1"/>
  <cols>
    <col min="1" max="1" width="19.140625" style="16" customWidth="1"/>
    <col min="2" max="2" width="8.85546875" style="6" customWidth="1"/>
    <col min="3" max="3" width="70.28515625" style="5" customWidth="1"/>
    <col min="4" max="4" width="12" style="6" customWidth="1"/>
    <col min="5" max="5" width="10.140625" style="19" customWidth="1"/>
    <col min="6" max="6" width="9.140625" style="6"/>
    <col min="7" max="7" width="9.140625" style="19"/>
    <col min="8" max="8" width="9.85546875" style="17" customWidth="1"/>
    <col min="9" max="9" width="10.42578125" style="6" customWidth="1"/>
    <col min="10" max="10" width="9.140625" style="6"/>
    <col min="11" max="11" width="9.42578125" style="6" customWidth="1"/>
    <col min="12" max="12" width="10.140625" style="17" customWidth="1"/>
    <col min="13" max="13" width="9.140625" style="17"/>
    <col min="14" max="14" width="10.5703125" style="6" customWidth="1"/>
    <col min="15" max="15" width="10.5703125" style="19" customWidth="1"/>
    <col min="16" max="16" width="9.140625" style="6"/>
    <col min="17" max="17" width="10.42578125" style="6" customWidth="1"/>
    <col min="18" max="19" width="9.140625" style="6"/>
    <col min="20" max="20" width="9.140625" style="11"/>
    <col min="21" max="24" width="9.140625" style="6"/>
    <col min="25" max="25" width="10.7109375" style="6" customWidth="1"/>
    <col min="26" max="26" width="9.140625" style="6"/>
    <col min="27" max="27" width="9.85546875" style="17" customWidth="1"/>
    <col min="28" max="28" width="9.85546875" style="18" customWidth="1"/>
    <col min="29" max="29" width="9.42578125" style="6" customWidth="1"/>
    <col min="30" max="30" width="8.28515625" style="6" customWidth="1"/>
    <col min="31" max="31" width="10.28515625" style="6" customWidth="1"/>
    <col min="32" max="32" width="10.28515625" style="19" customWidth="1"/>
    <col min="33" max="33" width="11.85546875" style="17" customWidth="1"/>
    <col min="34" max="34" width="9.85546875" style="17" customWidth="1"/>
    <col min="35" max="35" width="9.140625" style="17"/>
    <col min="36" max="38" width="9.140625" style="6"/>
    <col min="39" max="39" width="10" style="6" customWidth="1"/>
    <col min="40" max="40" width="11.28515625" style="6" customWidth="1"/>
    <col min="41" max="41" width="10.7109375" style="6" customWidth="1"/>
    <col min="42" max="43" width="9.140625" style="6"/>
    <col min="44" max="44" width="9.140625" style="19"/>
    <col min="45" max="46" width="9.140625" style="6"/>
    <col min="47" max="47" width="10.140625" style="19" customWidth="1"/>
    <col min="48" max="16384" width="9.140625" style="6"/>
  </cols>
  <sheetData>
    <row r="1" spans="1:59" s="12" customFormat="1" ht="37.5" customHeight="1">
      <c r="A1" s="40" t="s">
        <v>74</v>
      </c>
      <c r="B1" s="40"/>
      <c r="C1" s="40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</row>
    <row r="2" spans="1:59" s="22" customFormat="1" ht="47.25" customHeight="1">
      <c r="A2" s="13" t="s">
        <v>51</v>
      </c>
      <c r="B2" s="13" t="s">
        <v>0</v>
      </c>
      <c r="C2" s="10" t="s">
        <v>1</v>
      </c>
      <c r="D2" s="21" t="s">
        <v>112</v>
      </c>
      <c r="E2" s="22" t="s">
        <v>118</v>
      </c>
      <c r="F2" s="21" t="s">
        <v>103</v>
      </c>
      <c r="G2" s="21" t="s">
        <v>114</v>
      </c>
      <c r="H2" s="22" t="s">
        <v>104</v>
      </c>
      <c r="I2" s="22" t="s">
        <v>84</v>
      </c>
      <c r="J2" s="21" t="s">
        <v>77</v>
      </c>
      <c r="K2" s="22" t="s">
        <v>85</v>
      </c>
      <c r="L2" s="22" t="s">
        <v>86</v>
      </c>
      <c r="M2" s="22" t="s">
        <v>83</v>
      </c>
      <c r="N2" s="22" t="s">
        <v>87</v>
      </c>
      <c r="O2" s="22" t="s">
        <v>119</v>
      </c>
      <c r="P2" s="22" t="s">
        <v>88</v>
      </c>
      <c r="Q2" s="22" t="s">
        <v>105</v>
      </c>
      <c r="R2" s="21" t="s">
        <v>78</v>
      </c>
      <c r="S2" s="21" t="s">
        <v>79</v>
      </c>
      <c r="T2" s="21" t="s">
        <v>80</v>
      </c>
      <c r="U2" s="22" t="s">
        <v>89</v>
      </c>
      <c r="V2" s="21" t="s">
        <v>81</v>
      </c>
      <c r="W2" s="21" t="s">
        <v>82</v>
      </c>
      <c r="X2" s="22" t="s">
        <v>90</v>
      </c>
      <c r="Y2" s="22" t="s">
        <v>93</v>
      </c>
      <c r="Z2" s="22" t="s">
        <v>94</v>
      </c>
      <c r="AA2" s="22" t="s">
        <v>91</v>
      </c>
      <c r="AB2" s="22" t="s">
        <v>115</v>
      </c>
      <c r="AC2" s="22" t="s">
        <v>95</v>
      </c>
      <c r="AD2" s="22" t="s">
        <v>116</v>
      </c>
      <c r="AE2" s="22" t="s">
        <v>108</v>
      </c>
      <c r="AF2" s="22" t="s">
        <v>120</v>
      </c>
      <c r="AG2" s="22" t="s">
        <v>96</v>
      </c>
      <c r="AH2" s="22" t="s">
        <v>97</v>
      </c>
      <c r="AI2" s="22" t="s">
        <v>106</v>
      </c>
      <c r="AJ2" s="22" t="s">
        <v>107</v>
      </c>
      <c r="AK2" s="22" t="s">
        <v>98</v>
      </c>
      <c r="AL2" s="22" t="s">
        <v>102</v>
      </c>
      <c r="AM2" s="22" t="s">
        <v>109</v>
      </c>
      <c r="AN2" s="22" t="s">
        <v>110</v>
      </c>
      <c r="AO2" s="22" t="s">
        <v>99</v>
      </c>
      <c r="AP2" s="22" t="s">
        <v>100</v>
      </c>
      <c r="AQ2" s="22" t="s">
        <v>101</v>
      </c>
      <c r="AR2" s="22" t="s">
        <v>117</v>
      </c>
      <c r="AS2" s="22" t="s">
        <v>111</v>
      </c>
      <c r="AT2" s="22" t="s">
        <v>92</v>
      </c>
      <c r="AU2" s="22" t="s">
        <v>113</v>
      </c>
    </row>
    <row r="3" spans="1:59" ht="30.75" customHeight="1">
      <c r="A3" s="39" t="s">
        <v>2</v>
      </c>
      <c r="B3" s="34">
        <v>1</v>
      </c>
      <c r="C3" s="1" t="s">
        <v>52</v>
      </c>
      <c r="D3" s="34" t="s">
        <v>76</v>
      </c>
      <c r="E3" s="34" t="s">
        <v>76</v>
      </c>
      <c r="F3" s="31"/>
      <c r="G3" s="31" t="s">
        <v>76</v>
      </c>
      <c r="H3" s="34" t="s">
        <v>76</v>
      </c>
      <c r="I3" s="34" t="s">
        <v>76</v>
      </c>
      <c r="J3" s="31"/>
      <c r="K3" s="34" t="s">
        <v>76</v>
      </c>
      <c r="L3" s="31" t="s">
        <v>76</v>
      </c>
      <c r="M3" s="34" t="s">
        <v>76</v>
      </c>
      <c r="N3" s="34" t="s">
        <v>76</v>
      </c>
      <c r="O3" s="31" t="s">
        <v>76</v>
      </c>
      <c r="P3" s="31"/>
      <c r="Q3" s="34" t="s">
        <v>76</v>
      </c>
      <c r="R3" s="34" t="s">
        <v>76</v>
      </c>
      <c r="S3" s="34" t="s">
        <v>76</v>
      </c>
      <c r="T3" s="34" t="s">
        <v>76</v>
      </c>
      <c r="U3" s="31" t="s">
        <v>76</v>
      </c>
      <c r="V3" s="34" t="s">
        <v>76</v>
      </c>
      <c r="W3" s="31" t="s">
        <v>76</v>
      </c>
      <c r="X3" s="34" t="s">
        <v>76</v>
      </c>
      <c r="Y3" s="34" t="s">
        <v>76</v>
      </c>
      <c r="Z3" s="34" t="s">
        <v>76</v>
      </c>
      <c r="AA3" s="34" t="s">
        <v>76</v>
      </c>
      <c r="AB3" s="31" t="s">
        <v>76</v>
      </c>
      <c r="AC3" s="34" t="s">
        <v>76</v>
      </c>
      <c r="AD3" s="34" t="s">
        <v>76</v>
      </c>
      <c r="AE3" s="34" t="s">
        <v>76</v>
      </c>
      <c r="AF3" s="31" t="s">
        <v>76</v>
      </c>
      <c r="AG3" s="31" t="s">
        <v>76</v>
      </c>
      <c r="AH3" s="34" t="s">
        <v>76</v>
      </c>
      <c r="AI3" s="31" t="s">
        <v>76</v>
      </c>
      <c r="AJ3" s="34" t="s">
        <v>76</v>
      </c>
      <c r="AK3" s="34" t="s">
        <v>76</v>
      </c>
      <c r="AL3" s="34" t="s">
        <v>76</v>
      </c>
      <c r="AM3" s="34" t="s">
        <v>76</v>
      </c>
      <c r="AN3" s="34" t="s">
        <v>76</v>
      </c>
      <c r="AO3" s="34" t="s">
        <v>76</v>
      </c>
      <c r="AP3" s="31" t="s">
        <v>76</v>
      </c>
      <c r="AQ3" s="31" t="s">
        <v>76</v>
      </c>
      <c r="AR3" s="31" t="s">
        <v>76</v>
      </c>
      <c r="AS3" s="34" t="s">
        <v>76</v>
      </c>
      <c r="AT3" s="34" t="s">
        <v>76</v>
      </c>
      <c r="AU3" s="34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1:59" ht="33.75" customHeight="1">
      <c r="A4" s="39"/>
      <c r="B4" s="34"/>
      <c r="C4" s="1" t="s">
        <v>53</v>
      </c>
      <c r="D4" s="34"/>
      <c r="E4" s="34"/>
      <c r="F4" s="33"/>
      <c r="G4" s="33"/>
      <c r="H4" s="34"/>
      <c r="I4" s="34"/>
      <c r="J4" s="33"/>
      <c r="K4" s="34"/>
      <c r="L4" s="33"/>
      <c r="M4" s="34"/>
      <c r="N4" s="34"/>
      <c r="O4" s="33"/>
      <c r="P4" s="33"/>
      <c r="Q4" s="34"/>
      <c r="R4" s="34"/>
      <c r="S4" s="34"/>
      <c r="T4" s="34"/>
      <c r="U4" s="33"/>
      <c r="V4" s="34"/>
      <c r="W4" s="33"/>
      <c r="X4" s="34"/>
      <c r="Y4" s="34"/>
      <c r="Z4" s="34"/>
      <c r="AA4" s="34"/>
      <c r="AB4" s="33"/>
      <c r="AC4" s="34"/>
      <c r="AD4" s="34"/>
      <c r="AE4" s="34"/>
      <c r="AF4" s="33"/>
      <c r="AG4" s="33"/>
      <c r="AH4" s="34"/>
      <c r="AI4" s="33"/>
      <c r="AJ4" s="34"/>
      <c r="AK4" s="34"/>
      <c r="AL4" s="34"/>
      <c r="AM4" s="34"/>
      <c r="AN4" s="34"/>
      <c r="AO4" s="34"/>
      <c r="AP4" s="33"/>
      <c r="AQ4" s="33"/>
      <c r="AR4" s="33"/>
      <c r="AS4" s="34"/>
      <c r="AT4" s="34"/>
      <c r="AU4" s="34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</row>
    <row r="5" spans="1:59" s="8" customFormat="1" ht="23.25" customHeight="1">
      <c r="A5" s="38" t="s">
        <v>3</v>
      </c>
      <c r="B5" s="38"/>
      <c r="C5" s="38"/>
      <c r="D5" s="7"/>
      <c r="E5" s="20"/>
      <c r="F5" s="7"/>
      <c r="G5" s="20"/>
      <c r="H5" s="7"/>
      <c r="I5" s="7"/>
      <c r="J5" s="7"/>
      <c r="K5" s="7"/>
      <c r="L5" s="7"/>
      <c r="M5" s="7"/>
      <c r="N5" s="7"/>
      <c r="O5" s="2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20"/>
      <c r="AC5" s="7"/>
      <c r="AD5" s="7"/>
      <c r="AE5" s="7"/>
      <c r="AF5" s="20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20"/>
      <c r="AS5" s="7"/>
      <c r="AT5" s="7"/>
      <c r="AU5" s="20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</row>
    <row r="6" spans="1:59" ht="32.25" customHeight="1">
      <c r="A6" s="14" t="s">
        <v>75</v>
      </c>
      <c r="B6" s="2">
        <v>2</v>
      </c>
      <c r="C6" s="1" t="s">
        <v>4</v>
      </c>
      <c r="D6" s="2" t="s">
        <v>76</v>
      </c>
      <c r="E6" s="26" t="s">
        <v>76</v>
      </c>
      <c r="F6" s="17" t="s">
        <v>76</v>
      </c>
      <c r="G6" s="18" t="s">
        <v>76</v>
      </c>
      <c r="H6" s="17" t="s">
        <v>76</v>
      </c>
      <c r="I6" s="17" t="s">
        <v>76</v>
      </c>
      <c r="J6" s="2"/>
      <c r="K6" s="17" t="s">
        <v>76</v>
      </c>
      <c r="L6" s="17" t="s">
        <v>76</v>
      </c>
      <c r="M6" s="17" t="s">
        <v>76</v>
      </c>
      <c r="N6" s="17" t="s">
        <v>76</v>
      </c>
      <c r="O6" s="27" t="s">
        <v>76</v>
      </c>
      <c r="P6" s="17" t="s">
        <v>76</v>
      </c>
      <c r="Q6" s="17" t="s">
        <v>76</v>
      </c>
      <c r="R6" s="2" t="s">
        <v>76</v>
      </c>
      <c r="S6" s="2" t="s">
        <v>76</v>
      </c>
      <c r="U6" s="17" t="s">
        <v>76</v>
      </c>
      <c r="V6" s="2" t="s">
        <v>76</v>
      </c>
      <c r="W6" s="2" t="s">
        <v>76</v>
      </c>
      <c r="X6" s="17" t="s">
        <v>76</v>
      </c>
      <c r="Y6" s="17" t="s">
        <v>76</v>
      </c>
      <c r="Z6" s="17" t="s">
        <v>76</v>
      </c>
      <c r="AA6" s="17" t="s">
        <v>76</v>
      </c>
      <c r="AB6" s="18" t="s">
        <v>76</v>
      </c>
      <c r="AC6" s="17" t="s">
        <v>76</v>
      </c>
      <c r="AD6" s="17" t="s">
        <v>76</v>
      </c>
      <c r="AE6" s="17" t="s">
        <v>76</v>
      </c>
      <c r="AF6" s="30"/>
      <c r="AG6" s="17" t="s">
        <v>76</v>
      </c>
      <c r="AH6" s="17" t="s">
        <v>76</v>
      </c>
      <c r="AI6" s="17" t="s">
        <v>76</v>
      </c>
      <c r="AJ6" s="17"/>
      <c r="AK6" s="17" t="s">
        <v>76</v>
      </c>
      <c r="AL6" s="17" t="s">
        <v>76</v>
      </c>
      <c r="AM6" s="17" t="s">
        <v>76</v>
      </c>
      <c r="AN6" s="17" t="s">
        <v>76</v>
      </c>
      <c r="AO6" s="17" t="s">
        <v>76</v>
      </c>
      <c r="AP6" s="17" t="s">
        <v>76</v>
      </c>
      <c r="AQ6" s="17" t="s">
        <v>76</v>
      </c>
      <c r="AR6" s="18" t="s">
        <v>76</v>
      </c>
      <c r="AS6" s="17"/>
      <c r="AT6" s="17" t="s">
        <v>76</v>
      </c>
      <c r="AU6" s="18" t="s">
        <v>76</v>
      </c>
      <c r="AV6" s="17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59" ht="23.25" customHeight="1">
      <c r="A7" s="14" t="s">
        <v>5</v>
      </c>
      <c r="B7" s="2">
        <v>3</v>
      </c>
      <c r="C7" s="1" t="s">
        <v>6</v>
      </c>
      <c r="D7" s="2" t="s">
        <v>76</v>
      </c>
      <c r="E7" s="26" t="s">
        <v>76</v>
      </c>
      <c r="F7" s="17"/>
      <c r="G7" s="18" t="s">
        <v>76</v>
      </c>
      <c r="I7" s="17" t="s">
        <v>76</v>
      </c>
      <c r="J7" s="2" t="s">
        <v>76</v>
      </c>
      <c r="K7" s="17" t="s">
        <v>76</v>
      </c>
      <c r="L7" s="17" t="s">
        <v>76</v>
      </c>
      <c r="N7" s="17" t="s">
        <v>76</v>
      </c>
      <c r="O7" s="27" t="s">
        <v>76</v>
      </c>
      <c r="P7" s="17"/>
      <c r="Q7" s="17"/>
      <c r="R7" s="2" t="s">
        <v>76</v>
      </c>
      <c r="S7" s="2" t="s">
        <v>76</v>
      </c>
      <c r="T7" s="11" t="s">
        <v>76</v>
      </c>
      <c r="U7" s="17" t="s">
        <v>76</v>
      </c>
      <c r="V7" s="2" t="s">
        <v>76</v>
      </c>
      <c r="W7" s="2" t="s">
        <v>76</v>
      </c>
      <c r="X7" s="17" t="s">
        <v>76</v>
      </c>
      <c r="Y7" s="17"/>
      <c r="Z7" s="17"/>
      <c r="AA7" s="17" t="s">
        <v>76</v>
      </c>
      <c r="AC7" s="17" t="s">
        <v>76</v>
      </c>
      <c r="AD7" s="17" t="s">
        <v>76</v>
      </c>
      <c r="AE7" s="17"/>
      <c r="AF7" s="30" t="s">
        <v>76</v>
      </c>
      <c r="AG7" s="17" t="s">
        <v>76</v>
      </c>
      <c r="AJ7" s="17"/>
      <c r="AK7" s="17" t="s">
        <v>76</v>
      </c>
      <c r="AL7" s="17"/>
      <c r="AM7" s="17"/>
      <c r="AN7" s="17"/>
      <c r="AO7" s="17"/>
      <c r="AP7" s="17"/>
      <c r="AQ7" s="17"/>
      <c r="AR7" s="18" t="s">
        <v>76</v>
      </c>
      <c r="AS7" s="17"/>
      <c r="AT7" s="17" t="s">
        <v>76</v>
      </c>
      <c r="AU7" s="18" t="s">
        <v>76</v>
      </c>
      <c r="AV7" s="17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</row>
    <row r="8" spans="1:59" s="8" customFormat="1" ht="23.25" customHeight="1">
      <c r="A8" s="38" t="s">
        <v>7</v>
      </c>
      <c r="B8" s="38"/>
      <c r="C8" s="38"/>
      <c r="D8" s="7"/>
      <c r="E8" s="20"/>
      <c r="F8" s="7"/>
      <c r="G8" s="20"/>
      <c r="H8" s="7"/>
      <c r="I8" s="7"/>
      <c r="J8" s="7"/>
      <c r="K8" s="7"/>
      <c r="L8" s="7"/>
      <c r="M8" s="7"/>
      <c r="N8" s="7"/>
      <c r="O8" s="20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20"/>
      <c r="AC8" s="7"/>
      <c r="AD8" s="7"/>
      <c r="AE8" s="7"/>
      <c r="AF8" s="20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20"/>
      <c r="AS8" s="7"/>
      <c r="AT8" s="7"/>
      <c r="AU8" s="20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23.25" customHeight="1">
      <c r="A9" s="14" t="s">
        <v>8</v>
      </c>
      <c r="B9" s="2">
        <v>4</v>
      </c>
      <c r="C9" s="1" t="s">
        <v>9</v>
      </c>
      <c r="D9" s="2" t="s">
        <v>76</v>
      </c>
      <c r="E9" s="26" t="s">
        <v>76</v>
      </c>
      <c r="F9" s="17" t="s">
        <v>76</v>
      </c>
      <c r="G9" s="18" t="s">
        <v>76</v>
      </c>
      <c r="H9" s="17" t="s">
        <v>76</v>
      </c>
      <c r="I9" s="17" t="s">
        <v>76</v>
      </c>
      <c r="J9" s="2" t="s">
        <v>76</v>
      </c>
      <c r="K9" s="17" t="s">
        <v>76</v>
      </c>
      <c r="L9" s="17" t="s">
        <v>76</v>
      </c>
      <c r="M9" s="17" t="s">
        <v>76</v>
      </c>
      <c r="N9" s="17" t="s">
        <v>76</v>
      </c>
      <c r="O9" s="27" t="s">
        <v>76</v>
      </c>
      <c r="P9" s="17" t="s">
        <v>76</v>
      </c>
      <c r="Q9" s="17" t="s">
        <v>76</v>
      </c>
      <c r="R9" s="2" t="s">
        <v>76</v>
      </c>
      <c r="S9" s="2" t="s">
        <v>76</v>
      </c>
      <c r="T9" s="11" t="s">
        <v>76</v>
      </c>
      <c r="U9" s="17" t="s">
        <v>76</v>
      </c>
      <c r="V9" s="2" t="s">
        <v>76</v>
      </c>
      <c r="W9" s="2" t="s">
        <v>76</v>
      </c>
      <c r="X9" s="17" t="s">
        <v>76</v>
      </c>
      <c r="Y9" s="17"/>
      <c r="Z9" s="17" t="s">
        <v>76</v>
      </c>
      <c r="AA9" s="17" t="s">
        <v>76</v>
      </c>
      <c r="AB9" s="18" t="s">
        <v>76</v>
      </c>
      <c r="AC9" s="17" t="s">
        <v>76</v>
      </c>
      <c r="AD9" s="17" t="s">
        <v>76</v>
      </c>
      <c r="AE9" s="17" t="s">
        <v>76</v>
      </c>
      <c r="AF9" s="30" t="s">
        <v>76</v>
      </c>
      <c r="AG9" s="17" t="s">
        <v>76</v>
      </c>
      <c r="AH9" s="17" t="s">
        <v>76</v>
      </c>
      <c r="AI9" s="17" t="s">
        <v>76</v>
      </c>
      <c r="AJ9" s="17" t="s">
        <v>76</v>
      </c>
      <c r="AK9" s="17" t="s">
        <v>76</v>
      </c>
      <c r="AL9" s="17" t="s">
        <v>76</v>
      </c>
      <c r="AM9" s="17" t="s">
        <v>76</v>
      </c>
      <c r="AN9" s="17" t="s">
        <v>76</v>
      </c>
      <c r="AO9" s="17" t="s">
        <v>76</v>
      </c>
      <c r="AP9" s="17"/>
      <c r="AQ9" s="17" t="s">
        <v>76</v>
      </c>
      <c r="AR9" s="18" t="s">
        <v>76</v>
      </c>
      <c r="AS9" s="17" t="s">
        <v>76</v>
      </c>
      <c r="AT9" s="17" t="s">
        <v>76</v>
      </c>
      <c r="AU9" s="18"/>
      <c r="AV9" s="17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  <row r="10" spans="1:59" ht="39" customHeight="1">
      <c r="A10" s="14" t="s">
        <v>10</v>
      </c>
      <c r="B10" s="2">
        <v>5</v>
      </c>
      <c r="C10" s="1" t="s">
        <v>11</v>
      </c>
      <c r="D10" s="2" t="s">
        <v>76</v>
      </c>
      <c r="E10" s="26" t="s">
        <v>76</v>
      </c>
      <c r="F10" s="17" t="s">
        <v>76</v>
      </c>
      <c r="G10" s="18" t="s">
        <v>76</v>
      </c>
      <c r="H10" s="17" t="s">
        <v>76</v>
      </c>
      <c r="I10" s="17" t="s">
        <v>76</v>
      </c>
      <c r="J10" s="2" t="s">
        <v>76</v>
      </c>
      <c r="K10" s="17" t="s">
        <v>76</v>
      </c>
      <c r="L10" s="17" t="s">
        <v>76</v>
      </c>
      <c r="M10" s="17" t="s">
        <v>76</v>
      </c>
      <c r="N10" s="17" t="s">
        <v>76</v>
      </c>
      <c r="O10" s="27" t="s">
        <v>76</v>
      </c>
      <c r="P10" s="17"/>
      <c r="Q10" s="17" t="s">
        <v>76</v>
      </c>
      <c r="R10" s="2" t="s">
        <v>76</v>
      </c>
      <c r="S10" s="2" t="s">
        <v>76</v>
      </c>
      <c r="T10" s="11" t="s">
        <v>76</v>
      </c>
      <c r="U10" s="17" t="s">
        <v>76</v>
      </c>
      <c r="V10" s="2" t="s">
        <v>76</v>
      </c>
      <c r="W10" s="2" t="s">
        <v>76</v>
      </c>
      <c r="X10" s="17" t="s">
        <v>76</v>
      </c>
      <c r="Y10" s="17" t="s">
        <v>76</v>
      </c>
      <c r="Z10" s="17" t="s">
        <v>76</v>
      </c>
      <c r="AA10" s="17" t="s">
        <v>76</v>
      </c>
      <c r="AB10" s="18" t="s">
        <v>76</v>
      </c>
      <c r="AC10" s="17" t="s">
        <v>76</v>
      </c>
      <c r="AD10" s="17" t="s">
        <v>76</v>
      </c>
      <c r="AE10" s="17" t="s">
        <v>76</v>
      </c>
      <c r="AF10" s="30" t="s">
        <v>76</v>
      </c>
      <c r="AG10" s="17" t="s">
        <v>76</v>
      </c>
      <c r="AH10" s="17" t="s">
        <v>76</v>
      </c>
      <c r="AI10" s="17" t="s">
        <v>76</v>
      </c>
      <c r="AJ10" s="17" t="s">
        <v>76</v>
      </c>
      <c r="AK10" s="17" t="s">
        <v>76</v>
      </c>
      <c r="AL10" s="17" t="s">
        <v>76</v>
      </c>
      <c r="AM10" s="17" t="s">
        <v>76</v>
      </c>
      <c r="AN10" s="17" t="s">
        <v>76</v>
      </c>
      <c r="AO10" s="17" t="s">
        <v>76</v>
      </c>
      <c r="AP10" s="17" t="s">
        <v>76</v>
      </c>
      <c r="AQ10" s="17" t="s">
        <v>76</v>
      </c>
      <c r="AR10" s="18" t="s">
        <v>76</v>
      </c>
      <c r="AS10" s="17" t="s">
        <v>76</v>
      </c>
      <c r="AT10" s="17" t="s">
        <v>76</v>
      </c>
      <c r="AU10" s="18"/>
      <c r="AV10" s="17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</row>
    <row r="11" spans="1:59" ht="33" customHeight="1">
      <c r="A11" s="39" t="s">
        <v>12</v>
      </c>
      <c r="B11" s="34">
        <v>6</v>
      </c>
      <c r="C11" s="1" t="s">
        <v>54</v>
      </c>
      <c r="D11" s="34" t="s">
        <v>76</v>
      </c>
      <c r="E11" s="34" t="s">
        <v>76</v>
      </c>
      <c r="F11" s="31" t="s">
        <v>76</v>
      </c>
      <c r="G11" s="31" t="s">
        <v>76</v>
      </c>
      <c r="H11" s="34" t="s">
        <v>76</v>
      </c>
      <c r="I11" s="34" t="s">
        <v>76</v>
      </c>
      <c r="J11" s="31" t="s">
        <v>76</v>
      </c>
      <c r="K11" s="34" t="s">
        <v>76</v>
      </c>
      <c r="L11" s="31" t="s">
        <v>76</v>
      </c>
      <c r="M11" s="34" t="s">
        <v>76</v>
      </c>
      <c r="N11" s="34" t="s">
        <v>76</v>
      </c>
      <c r="O11" s="31" t="s">
        <v>76</v>
      </c>
      <c r="P11" s="31"/>
      <c r="Q11" s="34" t="s">
        <v>76</v>
      </c>
      <c r="R11" s="34" t="s">
        <v>76</v>
      </c>
      <c r="S11" s="34" t="s">
        <v>76</v>
      </c>
      <c r="T11" s="34" t="s">
        <v>76</v>
      </c>
      <c r="U11" s="31" t="s">
        <v>76</v>
      </c>
      <c r="V11" s="34" t="s">
        <v>76</v>
      </c>
      <c r="W11" s="31" t="s">
        <v>76</v>
      </c>
      <c r="X11" s="34" t="s">
        <v>76</v>
      </c>
      <c r="Y11" s="34" t="s">
        <v>76</v>
      </c>
      <c r="Z11" s="34" t="s">
        <v>76</v>
      </c>
      <c r="AA11" s="34" t="s">
        <v>76</v>
      </c>
      <c r="AB11" s="31" t="s">
        <v>76</v>
      </c>
      <c r="AC11" s="34" t="s">
        <v>76</v>
      </c>
      <c r="AD11" s="34" t="s">
        <v>76</v>
      </c>
      <c r="AE11" s="34" t="s">
        <v>76</v>
      </c>
      <c r="AF11" s="31" t="s">
        <v>76</v>
      </c>
      <c r="AG11" s="31" t="s">
        <v>76</v>
      </c>
      <c r="AH11" s="34" t="s">
        <v>76</v>
      </c>
      <c r="AI11" s="31" t="s">
        <v>76</v>
      </c>
      <c r="AJ11" s="34" t="s">
        <v>76</v>
      </c>
      <c r="AK11" s="34" t="s">
        <v>76</v>
      </c>
      <c r="AL11" s="34" t="s">
        <v>76</v>
      </c>
      <c r="AM11" s="34" t="s">
        <v>76</v>
      </c>
      <c r="AN11" s="34" t="s">
        <v>76</v>
      </c>
      <c r="AO11" s="34" t="s">
        <v>76</v>
      </c>
      <c r="AP11" s="31" t="s">
        <v>76</v>
      </c>
      <c r="AQ11" s="31" t="s">
        <v>76</v>
      </c>
      <c r="AR11" s="31" t="s">
        <v>76</v>
      </c>
      <c r="AS11" s="34" t="s">
        <v>76</v>
      </c>
      <c r="AT11" s="34" t="s">
        <v>76</v>
      </c>
      <c r="AU11" s="34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</row>
    <row r="12" spans="1:59" ht="41.25" customHeight="1">
      <c r="A12" s="39"/>
      <c r="B12" s="34"/>
      <c r="C12" s="3" t="s">
        <v>55</v>
      </c>
      <c r="D12" s="34"/>
      <c r="E12" s="34"/>
      <c r="F12" s="32"/>
      <c r="G12" s="32"/>
      <c r="H12" s="34"/>
      <c r="I12" s="34"/>
      <c r="J12" s="32"/>
      <c r="K12" s="34"/>
      <c r="L12" s="32"/>
      <c r="M12" s="34"/>
      <c r="N12" s="34"/>
      <c r="O12" s="32"/>
      <c r="P12" s="32"/>
      <c r="Q12" s="34"/>
      <c r="R12" s="34"/>
      <c r="S12" s="34"/>
      <c r="T12" s="34"/>
      <c r="U12" s="32"/>
      <c r="V12" s="34"/>
      <c r="W12" s="32"/>
      <c r="X12" s="34"/>
      <c r="Y12" s="34"/>
      <c r="Z12" s="34"/>
      <c r="AA12" s="34"/>
      <c r="AB12" s="32"/>
      <c r="AC12" s="34"/>
      <c r="AD12" s="34"/>
      <c r="AE12" s="34"/>
      <c r="AF12" s="32"/>
      <c r="AG12" s="32"/>
      <c r="AH12" s="34"/>
      <c r="AI12" s="32"/>
      <c r="AJ12" s="34"/>
      <c r="AK12" s="34"/>
      <c r="AL12" s="34"/>
      <c r="AM12" s="34"/>
      <c r="AN12" s="34"/>
      <c r="AO12" s="34"/>
      <c r="AP12" s="32"/>
      <c r="AQ12" s="32"/>
      <c r="AR12" s="32"/>
      <c r="AS12" s="34"/>
      <c r="AT12" s="34"/>
      <c r="AU12" s="34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</row>
    <row r="13" spans="1:59" ht="26.25" customHeight="1">
      <c r="A13" s="39"/>
      <c r="B13" s="34"/>
      <c r="C13" s="3" t="s">
        <v>56</v>
      </c>
      <c r="D13" s="34"/>
      <c r="E13" s="34"/>
      <c r="F13" s="32"/>
      <c r="G13" s="32"/>
      <c r="H13" s="34"/>
      <c r="I13" s="34"/>
      <c r="J13" s="32"/>
      <c r="K13" s="34"/>
      <c r="L13" s="32"/>
      <c r="M13" s="34"/>
      <c r="N13" s="34"/>
      <c r="O13" s="32"/>
      <c r="P13" s="32"/>
      <c r="Q13" s="34"/>
      <c r="R13" s="34"/>
      <c r="S13" s="34"/>
      <c r="T13" s="34"/>
      <c r="U13" s="32"/>
      <c r="V13" s="34"/>
      <c r="W13" s="32"/>
      <c r="X13" s="34"/>
      <c r="Y13" s="34"/>
      <c r="Z13" s="34"/>
      <c r="AA13" s="34"/>
      <c r="AB13" s="32"/>
      <c r="AC13" s="34"/>
      <c r="AD13" s="34"/>
      <c r="AE13" s="34"/>
      <c r="AF13" s="32"/>
      <c r="AG13" s="32"/>
      <c r="AH13" s="34"/>
      <c r="AI13" s="32"/>
      <c r="AJ13" s="34"/>
      <c r="AK13" s="34"/>
      <c r="AL13" s="34"/>
      <c r="AM13" s="34"/>
      <c r="AN13" s="34"/>
      <c r="AO13" s="34"/>
      <c r="AP13" s="32"/>
      <c r="AQ13" s="32"/>
      <c r="AR13" s="32"/>
      <c r="AS13" s="34"/>
      <c r="AT13" s="34"/>
      <c r="AU13" s="34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</row>
    <row r="14" spans="1:59" ht="35.25" customHeight="1">
      <c r="A14" s="39"/>
      <c r="B14" s="34"/>
      <c r="C14" s="1" t="s">
        <v>57</v>
      </c>
      <c r="D14" s="34"/>
      <c r="E14" s="34"/>
      <c r="F14" s="32"/>
      <c r="G14" s="32"/>
      <c r="H14" s="34"/>
      <c r="I14" s="34"/>
      <c r="J14" s="32"/>
      <c r="K14" s="34"/>
      <c r="L14" s="32"/>
      <c r="M14" s="34"/>
      <c r="N14" s="34"/>
      <c r="O14" s="32"/>
      <c r="P14" s="32"/>
      <c r="Q14" s="34"/>
      <c r="R14" s="34"/>
      <c r="S14" s="34"/>
      <c r="T14" s="34"/>
      <c r="U14" s="32"/>
      <c r="V14" s="34"/>
      <c r="W14" s="32"/>
      <c r="X14" s="34"/>
      <c r="Y14" s="34"/>
      <c r="Z14" s="34"/>
      <c r="AA14" s="34"/>
      <c r="AB14" s="32"/>
      <c r="AC14" s="34"/>
      <c r="AD14" s="34"/>
      <c r="AE14" s="34"/>
      <c r="AF14" s="32"/>
      <c r="AG14" s="32"/>
      <c r="AH14" s="34"/>
      <c r="AI14" s="32"/>
      <c r="AJ14" s="34"/>
      <c r="AK14" s="34"/>
      <c r="AL14" s="34"/>
      <c r="AM14" s="34"/>
      <c r="AN14" s="34"/>
      <c r="AO14" s="34"/>
      <c r="AP14" s="32"/>
      <c r="AQ14" s="32"/>
      <c r="AR14" s="32"/>
      <c r="AS14" s="34"/>
      <c r="AT14" s="34"/>
      <c r="AU14" s="34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</row>
    <row r="15" spans="1:59" ht="30.75" customHeight="1">
      <c r="A15" s="39"/>
      <c r="B15" s="34"/>
      <c r="C15" s="3" t="s">
        <v>58</v>
      </c>
      <c r="D15" s="34"/>
      <c r="E15" s="34"/>
      <c r="F15" s="33"/>
      <c r="G15" s="33"/>
      <c r="H15" s="34"/>
      <c r="I15" s="34"/>
      <c r="J15" s="33"/>
      <c r="K15" s="34"/>
      <c r="L15" s="33"/>
      <c r="M15" s="34"/>
      <c r="N15" s="34"/>
      <c r="O15" s="33"/>
      <c r="P15" s="33"/>
      <c r="Q15" s="34"/>
      <c r="R15" s="34"/>
      <c r="S15" s="34"/>
      <c r="T15" s="34"/>
      <c r="U15" s="33"/>
      <c r="V15" s="34"/>
      <c r="W15" s="33"/>
      <c r="X15" s="34"/>
      <c r="Y15" s="34"/>
      <c r="Z15" s="34"/>
      <c r="AA15" s="34"/>
      <c r="AB15" s="33"/>
      <c r="AC15" s="34"/>
      <c r="AD15" s="34"/>
      <c r="AE15" s="34"/>
      <c r="AF15" s="33"/>
      <c r="AG15" s="33"/>
      <c r="AH15" s="34"/>
      <c r="AI15" s="33"/>
      <c r="AJ15" s="34"/>
      <c r="AK15" s="34"/>
      <c r="AL15" s="34"/>
      <c r="AM15" s="34"/>
      <c r="AN15" s="34"/>
      <c r="AO15" s="34"/>
      <c r="AP15" s="33"/>
      <c r="AQ15" s="33"/>
      <c r="AR15" s="33"/>
      <c r="AS15" s="34"/>
      <c r="AT15" s="34"/>
      <c r="AU15" s="34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</row>
    <row r="16" spans="1:59" ht="30" customHeight="1">
      <c r="A16" s="14" t="s">
        <v>13</v>
      </c>
      <c r="B16" s="2">
        <v>7</v>
      </c>
      <c r="C16" s="1" t="s">
        <v>14</v>
      </c>
      <c r="D16" s="2" t="s">
        <v>76</v>
      </c>
      <c r="E16" s="26" t="s">
        <v>76</v>
      </c>
      <c r="F16" s="17"/>
      <c r="G16" s="18" t="s">
        <v>76</v>
      </c>
      <c r="H16" s="17" t="s">
        <v>76</v>
      </c>
      <c r="I16" s="17" t="s">
        <v>76</v>
      </c>
      <c r="J16" s="2"/>
      <c r="K16" s="17"/>
      <c r="L16" s="17" t="s">
        <v>76</v>
      </c>
      <c r="M16" s="17" t="s">
        <v>76</v>
      </c>
      <c r="N16" s="17" t="s">
        <v>76</v>
      </c>
      <c r="O16" s="27" t="s">
        <v>76</v>
      </c>
      <c r="P16" s="17" t="s">
        <v>76</v>
      </c>
      <c r="Q16" s="17" t="s">
        <v>76</v>
      </c>
      <c r="R16" s="2"/>
      <c r="S16" s="2" t="s">
        <v>76</v>
      </c>
      <c r="U16" s="17" t="s">
        <v>76</v>
      </c>
      <c r="V16" s="2"/>
      <c r="W16" s="2"/>
      <c r="X16" s="17" t="s">
        <v>76</v>
      </c>
      <c r="Y16" s="17"/>
      <c r="Z16" s="17"/>
      <c r="AC16" s="17"/>
      <c r="AD16" s="17"/>
      <c r="AE16" s="17" t="s">
        <v>76</v>
      </c>
      <c r="AF16" s="30"/>
      <c r="AJ16" s="17"/>
      <c r="AK16" s="17"/>
      <c r="AL16" s="17"/>
      <c r="AM16" s="17"/>
      <c r="AN16" s="17"/>
      <c r="AO16" s="17"/>
      <c r="AP16" s="17"/>
      <c r="AQ16" s="17"/>
      <c r="AR16" s="18"/>
      <c r="AS16" s="17"/>
      <c r="AT16" s="17"/>
      <c r="AU16" s="18" t="s">
        <v>76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ht="42" customHeight="1">
      <c r="A17" s="14" t="s">
        <v>15</v>
      </c>
      <c r="B17" s="2" t="s">
        <v>16</v>
      </c>
      <c r="C17" s="3" t="s">
        <v>59</v>
      </c>
      <c r="D17" s="2" t="s">
        <v>76</v>
      </c>
      <c r="E17" s="26" t="s">
        <v>76</v>
      </c>
      <c r="F17" s="17" t="s">
        <v>76</v>
      </c>
      <c r="G17" s="18"/>
      <c r="I17" s="17" t="s">
        <v>76</v>
      </c>
      <c r="J17" s="2"/>
      <c r="K17" s="17" t="s">
        <v>76</v>
      </c>
      <c r="L17" s="17" t="s">
        <v>76</v>
      </c>
      <c r="M17" s="17" t="s">
        <v>76</v>
      </c>
      <c r="N17" s="17" t="s">
        <v>76</v>
      </c>
      <c r="O17" s="27" t="s">
        <v>76</v>
      </c>
      <c r="P17" s="17"/>
      <c r="Q17" s="17"/>
      <c r="R17" s="2" t="s">
        <v>76</v>
      </c>
      <c r="S17" s="2" t="s">
        <v>76</v>
      </c>
      <c r="T17" s="11" t="s">
        <v>76</v>
      </c>
      <c r="U17" s="17" t="s">
        <v>76</v>
      </c>
      <c r="V17" s="2" t="s">
        <v>76</v>
      </c>
      <c r="W17" s="2" t="s">
        <v>76</v>
      </c>
      <c r="X17" s="17" t="s">
        <v>76</v>
      </c>
      <c r="Y17" s="17" t="s">
        <v>76</v>
      </c>
      <c r="Z17" s="17" t="s">
        <v>76</v>
      </c>
      <c r="AA17" s="17" t="s">
        <v>76</v>
      </c>
      <c r="AB17" s="18" t="s">
        <v>76</v>
      </c>
      <c r="AC17" s="17" t="s">
        <v>76</v>
      </c>
      <c r="AD17" s="17" t="s">
        <v>76</v>
      </c>
      <c r="AE17" s="17" t="s">
        <v>76</v>
      </c>
      <c r="AF17" s="30" t="s">
        <v>76</v>
      </c>
      <c r="AG17" s="17" t="s">
        <v>76</v>
      </c>
      <c r="AH17" s="17" t="s">
        <v>76</v>
      </c>
      <c r="AJ17" s="17"/>
      <c r="AK17" s="17" t="s">
        <v>76</v>
      </c>
      <c r="AL17" s="17" t="s">
        <v>76</v>
      </c>
      <c r="AM17" s="17"/>
      <c r="AN17" s="17"/>
      <c r="AO17" s="17" t="s">
        <v>76</v>
      </c>
      <c r="AP17" s="17" t="s">
        <v>76</v>
      </c>
      <c r="AQ17" s="17" t="s">
        <v>76</v>
      </c>
      <c r="AR17" s="18" t="s">
        <v>76</v>
      </c>
      <c r="AS17" s="17"/>
      <c r="AT17" s="17" t="s">
        <v>76</v>
      </c>
      <c r="AU17" s="18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</row>
    <row r="18" spans="1:59" ht="23.25" customHeight="1">
      <c r="A18" s="15" t="s">
        <v>17</v>
      </c>
      <c r="B18" s="2">
        <v>9</v>
      </c>
      <c r="C18" s="4" t="s">
        <v>18</v>
      </c>
      <c r="D18" s="2" t="s">
        <v>76</v>
      </c>
      <c r="E18" s="26"/>
      <c r="F18" s="17" t="s">
        <v>76</v>
      </c>
      <c r="G18" s="18"/>
      <c r="H18" s="17" t="s">
        <v>76</v>
      </c>
      <c r="I18" s="17"/>
      <c r="J18" s="2"/>
      <c r="K18" s="17"/>
      <c r="L18" s="17" t="s">
        <v>76</v>
      </c>
      <c r="N18" s="17"/>
      <c r="O18" s="27"/>
      <c r="P18" s="17"/>
      <c r="Q18" s="17" t="s">
        <v>76</v>
      </c>
      <c r="R18" s="2"/>
      <c r="S18" s="2" t="s">
        <v>76</v>
      </c>
      <c r="U18" s="17"/>
      <c r="V18" s="2" t="s">
        <v>76</v>
      </c>
      <c r="W18" s="2"/>
      <c r="X18" s="17"/>
      <c r="Y18" s="17" t="s">
        <v>76</v>
      </c>
      <c r="Z18" s="17"/>
      <c r="AC18" s="17"/>
      <c r="AD18" s="17"/>
      <c r="AE18" s="17" t="s">
        <v>76</v>
      </c>
      <c r="AF18" s="30"/>
      <c r="AH18" s="17" t="s">
        <v>76</v>
      </c>
      <c r="AI18" s="17" t="s">
        <v>76</v>
      </c>
      <c r="AJ18" s="17"/>
      <c r="AK18" s="17"/>
      <c r="AL18" s="17"/>
      <c r="AM18" s="17" t="s">
        <v>76</v>
      </c>
      <c r="AN18" s="17" t="s">
        <v>76</v>
      </c>
      <c r="AO18" s="17"/>
      <c r="AP18" s="17"/>
      <c r="AQ18" s="17"/>
      <c r="AR18" s="18"/>
      <c r="AS18" s="17" t="s">
        <v>76</v>
      </c>
      <c r="AT18" s="17" t="s">
        <v>76</v>
      </c>
      <c r="AU18" s="18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ht="23.25" customHeight="1">
      <c r="A19" s="14" t="s">
        <v>19</v>
      </c>
      <c r="B19" s="2">
        <v>10</v>
      </c>
      <c r="C19" s="1" t="s">
        <v>20</v>
      </c>
      <c r="D19" s="2" t="s">
        <v>76</v>
      </c>
      <c r="E19" s="26" t="s">
        <v>76</v>
      </c>
      <c r="F19" s="17" t="s">
        <v>76</v>
      </c>
      <c r="G19" s="18"/>
      <c r="H19" s="17" t="s">
        <v>76</v>
      </c>
      <c r="I19" s="17" t="s">
        <v>76</v>
      </c>
      <c r="J19" s="2" t="s">
        <v>76</v>
      </c>
      <c r="K19" s="17" t="s">
        <v>76</v>
      </c>
      <c r="L19" s="17" t="s">
        <v>76</v>
      </c>
      <c r="M19" s="17" t="s">
        <v>76</v>
      </c>
      <c r="N19" s="17" t="s">
        <v>76</v>
      </c>
      <c r="O19" s="27" t="s">
        <v>76</v>
      </c>
      <c r="P19" s="17" t="s">
        <v>76</v>
      </c>
      <c r="Q19" s="17" t="s">
        <v>76</v>
      </c>
      <c r="R19" s="2"/>
      <c r="S19" s="2" t="s">
        <v>76</v>
      </c>
      <c r="T19" s="11" t="s">
        <v>76</v>
      </c>
      <c r="U19" s="17" t="s">
        <v>76</v>
      </c>
      <c r="V19" s="2" t="s">
        <v>76</v>
      </c>
      <c r="W19" s="2" t="s">
        <v>76</v>
      </c>
      <c r="X19" s="17" t="s">
        <v>76</v>
      </c>
      <c r="Y19" s="17"/>
      <c r="Z19" s="17"/>
      <c r="AA19" s="17" t="s">
        <v>76</v>
      </c>
      <c r="AB19" s="18" t="s">
        <v>76</v>
      </c>
      <c r="AC19" s="17" t="s">
        <v>76</v>
      </c>
      <c r="AD19" s="17"/>
      <c r="AE19" s="17" t="s">
        <v>76</v>
      </c>
      <c r="AF19" s="30" t="s">
        <v>76</v>
      </c>
      <c r="AG19" s="17" t="s">
        <v>76</v>
      </c>
      <c r="AH19" s="17" t="s">
        <v>76</v>
      </c>
      <c r="AI19" s="17" t="s">
        <v>76</v>
      </c>
      <c r="AJ19" s="17" t="s">
        <v>76</v>
      </c>
      <c r="AK19" s="17" t="s">
        <v>76</v>
      </c>
      <c r="AL19" s="17" t="s">
        <v>76</v>
      </c>
      <c r="AM19" s="17"/>
      <c r="AN19" s="17" t="s">
        <v>76</v>
      </c>
      <c r="AO19" s="17" t="s">
        <v>76</v>
      </c>
      <c r="AP19" s="17"/>
      <c r="AQ19" s="17"/>
      <c r="AR19" s="18" t="s">
        <v>76</v>
      </c>
      <c r="AS19" s="17" t="s">
        <v>76</v>
      </c>
      <c r="AT19" s="17" t="s">
        <v>76</v>
      </c>
      <c r="AU19" s="18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35.25" customHeight="1">
      <c r="A20" s="14" t="s">
        <v>21</v>
      </c>
      <c r="B20" s="2">
        <v>11</v>
      </c>
      <c r="C20" s="1" t="s">
        <v>22</v>
      </c>
      <c r="D20" s="2" t="s">
        <v>76</v>
      </c>
      <c r="E20" s="26"/>
      <c r="F20" s="17"/>
      <c r="G20" s="18" t="s">
        <v>76</v>
      </c>
      <c r="I20" s="17" t="s">
        <v>76</v>
      </c>
      <c r="J20" s="2"/>
      <c r="K20" s="17" t="s">
        <v>76</v>
      </c>
      <c r="L20" s="17" t="s">
        <v>76</v>
      </c>
      <c r="N20" s="17" t="s">
        <v>76</v>
      </c>
      <c r="O20" s="27"/>
      <c r="P20" s="17" t="s">
        <v>76</v>
      </c>
      <c r="Q20" s="17"/>
      <c r="R20" s="2" t="s">
        <v>76</v>
      </c>
      <c r="S20" s="2" t="s">
        <v>76</v>
      </c>
      <c r="U20" s="17" t="s">
        <v>76</v>
      </c>
      <c r="V20" s="2" t="s">
        <v>76</v>
      </c>
      <c r="W20" s="2" t="s">
        <v>76</v>
      </c>
      <c r="X20" s="17" t="s">
        <v>76</v>
      </c>
      <c r="Y20" s="17"/>
      <c r="Z20" s="17"/>
      <c r="AA20" s="17" t="s">
        <v>76</v>
      </c>
      <c r="AC20" s="17"/>
      <c r="AD20" s="17"/>
      <c r="AE20" s="17"/>
      <c r="AF20" s="30" t="s">
        <v>76</v>
      </c>
      <c r="AH20" s="17" t="s">
        <v>76</v>
      </c>
      <c r="AJ20" s="17"/>
      <c r="AK20" s="17"/>
      <c r="AL20" s="17"/>
      <c r="AM20" s="17"/>
      <c r="AN20" s="17"/>
      <c r="AO20" s="17"/>
      <c r="AP20" s="17"/>
      <c r="AQ20" s="17"/>
      <c r="AR20" s="18"/>
      <c r="AS20" s="17"/>
      <c r="AT20" s="17" t="s">
        <v>76</v>
      </c>
      <c r="AU20" s="18" t="s">
        <v>76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1:59" ht="30.75" customHeight="1">
      <c r="A21" s="39" t="s">
        <v>23</v>
      </c>
      <c r="B21" s="34">
        <v>12</v>
      </c>
      <c r="C21" s="1" t="s">
        <v>60</v>
      </c>
      <c r="D21" s="34" t="s">
        <v>76</v>
      </c>
      <c r="E21" s="34"/>
      <c r="F21" s="31"/>
      <c r="G21" s="34"/>
      <c r="H21" s="34"/>
      <c r="I21" s="34" t="s">
        <v>76</v>
      </c>
      <c r="J21" s="31"/>
      <c r="K21" s="34"/>
      <c r="L21" s="31" t="s">
        <v>76</v>
      </c>
      <c r="M21" s="34"/>
      <c r="N21" s="34"/>
      <c r="O21" s="31"/>
      <c r="P21" s="31"/>
      <c r="Q21" s="34"/>
      <c r="R21" s="34" t="s">
        <v>76</v>
      </c>
      <c r="S21" s="34" t="s">
        <v>76</v>
      </c>
      <c r="T21" s="34"/>
      <c r="U21" s="31" t="s">
        <v>76</v>
      </c>
      <c r="V21" s="34"/>
      <c r="W21" s="31"/>
      <c r="X21" s="34"/>
      <c r="Y21" s="34"/>
      <c r="Z21" s="34"/>
      <c r="AA21" s="34" t="s">
        <v>76</v>
      </c>
      <c r="AB21" s="31"/>
      <c r="AC21" s="34"/>
      <c r="AD21" s="34"/>
      <c r="AE21" s="34"/>
      <c r="AF21" s="31"/>
      <c r="AG21" s="31"/>
      <c r="AH21" s="34" t="s">
        <v>76</v>
      </c>
      <c r="AI21" s="31"/>
      <c r="AJ21" s="34"/>
      <c r="AK21" s="34" t="s">
        <v>76</v>
      </c>
      <c r="AL21" s="34"/>
      <c r="AM21" s="34"/>
      <c r="AN21" s="34"/>
      <c r="AO21" s="34" t="s">
        <v>76</v>
      </c>
      <c r="AP21" s="31"/>
      <c r="AQ21" s="31"/>
      <c r="AR21" s="31"/>
      <c r="AS21" s="34"/>
      <c r="AT21" s="34" t="s">
        <v>76</v>
      </c>
      <c r="AU21" s="34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</row>
    <row r="22" spans="1:59" ht="23.25" customHeight="1">
      <c r="A22" s="39"/>
      <c r="B22" s="34"/>
      <c r="C22" s="1" t="s">
        <v>61</v>
      </c>
      <c r="D22" s="34"/>
      <c r="E22" s="34"/>
      <c r="F22" s="32"/>
      <c r="G22" s="34"/>
      <c r="H22" s="34"/>
      <c r="I22" s="34"/>
      <c r="J22" s="32"/>
      <c r="K22" s="34"/>
      <c r="L22" s="32"/>
      <c r="M22" s="34"/>
      <c r="N22" s="34"/>
      <c r="O22" s="32"/>
      <c r="P22" s="32"/>
      <c r="Q22" s="34"/>
      <c r="R22" s="34"/>
      <c r="S22" s="34"/>
      <c r="T22" s="34"/>
      <c r="U22" s="32"/>
      <c r="V22" s="34"/>
      <c r="W22" s="32"/>
      <c r="X22" s="34"/>
      <c r="Y22" s="34"/>
      <c r="Z22" s="34"/>
      <c r="AA22" s="34"/>
      <c r="AB22" s="32"/>
      <c r="AC22" s="34"/>
      <c r="AD22" s="34"/>
      <c r="AE22" s="34"/>
      <c r="AF22" s="32"/>
      <c r="AG22" s="32"/>
      <c r="AH22" s="34"/>
      <c r="AI22" s="32"/>
      <c r="AJ22" s="34"/>
      <c r="AK22" s="34"/>
      <c r="AL22" s="34"/>
      <c r="AM22" s="34"/>
      <c r="AN22" s="34"/>
      <c r="AO22" s="34"/>
      <c r="AP22" s="32"/>
      <c r="AQ22" s="32"/>
      <c r="AR22" s="32"/>
      <c r="AS22" s="34"/>
      <c r="AT22" s="34"/>
      <c r="AU22" s="34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</row>
    <row r="23" spans="1:59" ht="23.25" customHeight="1">
      <c r="A23" s="39"/>
      <c r="B23" s="34"/>
      <c r="C23" s="1" t="s">
        <v>62</v>
      </c>
      <c r="D23" s="34"/>
      <c r="E23" s="34"/>
      <c r="F23" s="32"/>
      <c r="G23" s="34"/>
      <c r="H23" s="34"/>
      <c r="I23" s="34"/>
      <c r="J23" s="32"/>
      <c r="K23" s="34"/>
      <c r="L23" s="32"/>
      <c r="M23" s="34"/>
      <c r="N23" s="34"/>
      <c r="O23" s="32"/>
      <c r="P23" s="32"/>
      <c r="Q23" s="34"/>
      <c r="R23" s="34"/>
      <c r="S23" s="34"/>
      <c r="T23" s="34"/>
      <c r="U23" s="32"/>
      <c r="V23" s="34"/>
      <c r="W23" s="32"/>
      <c r="X23" s="34"/>
      <c r="Y23" s="34"/>
      <c r="Z23" s="34"/>
      <c r="AA23" s="34"/>
      <c r="AB23" s="32"/>
      <c r="AC23" s="34"/>
      <c r="AD23" s="34"/>
      <c r="AE23" s="34"/>
      <c r="AF23" s="32"/>
      <c r="AG23" s="32"/>
      <c r="AH23" s="34"/>
      <c r="AI23" s="32"/>
      <c r="AJ23" s="34"/>
      <c r="AK23" s="34"/>
      <c r="AL23" s="34"/>
      <c r="AM23" s="34"/>
      <c r="AN23" s="34"/>
      <c r="AO23" s="34"/>
      <c r="AP23" s="32"/>
      <c r="AQ23" s="32"/>
      <c r="AR23" s="32"/>
      <c r="AS23" s="34"/>
      <c r="AT23" s="34"/>
      <c r="AU23" s="34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</row>
    <row r="24" spans="1:59" ht="23.25" customHeight="1">
      <c r="A24" s="39"/>
      <c r="B24" s="34"/>
      <c r="C24" s="1" t="s">
        <v>63</v>
      </c>
      <c r="D24" s="34"/>
      <c r="E24" s="34"/>
      <c r="F24" s="32"/>
      <c r="G24" s="34"/>
      <c r="H24" s="34"/>
      <c r="I24" s="34"/>
      <c r="J24" s="32"/>
      <c r="K24" s="34"/>
      <c r="L24" s="32"/>
      <c r="M24" s="34"/>
      <c r="N24" s="34"/>
      <c r="O24" s="32"/>
      <c r="P24" s="32"/>
      <c r="Q24" s="34"/>
      <c r="R24" s="34"/>
      <c r="S24" s="34"/>
      <c r="T24" s="34"/>
      <c r="U24" s="32"/>
      <c r="V24" s="34"/>
      <c r="W24" s="32"/>
      <c r="X24" s="34"/>
      <c r="Y24" s="34"/>
      <c r="Z24" s="34"/>
      <c r="AA24" s="34"/>
      <c r="AB24" s="32"/>
      <c r="AC24" s="34"/>
      <c r="AD24" s="34"/>
      <c r="AE24" s="34"/>
      <c r="AF24" s="32"/>
      <c r="AG24" s="32"/>
      <c r="AH24" s="34"/>
      <c r="AI24" s="32"/>
      <c r="AJ24" s="34"/>
      <c r="AK24" s="34"/>
      <c r="AL24" s="34"/>
      <c r="AM24" s="34"/>
      <c r="AN24" s="34"/>
      <c r="AO24" s="34"/>
      <c r="AP24" s="32"/>
      <c r="AQ24" s="32"/>
      <c r="AR24" s="32"/>
      <c r="AS24" s="34"/>
      <c r="AT24" s="34"/>
      <c r="AU24" s="34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</row>
    <row r="25" spans="1:59" ht="27.75" customHeight="1">
      <c r="A25" s="39"/>
      <c r="B25" s="34"/>
      <c r="C25" s="3" t="s">
        <v>64</v>
      </c>
      <c r="D25" s="34"/>
      <c r="E25" s="34"/>
      <c r="F25" s="32"/>
      <c r="G25" s="34"/>
      <c r="H25" s="34"/>
      <c r="I25" s="34"/>
      <c r="J25" s="32"/>
      <c r="K25" s="34"/>
      <c r="L25" s="32"/>
      <c r="M25" s="34"/>
      <c r="N25" s="34"/>
      <c r="O25" s="32"/>
      <c r="P25" s="32"/>
      <c r="Q25" s="34"/>
      <c r="R25" s="34"/>
      <c r="S25" s="34"/>
      <c r="T25" s="34"/>
      <c r="U25" s="32"/>
      <c r="V25" s="34"/>
      <c r="W25" s="32"/>
      <c r="X25" s="34"/>
      <c r="Y25" s="34"/>
      <c r="Z25" s="34"/>
      <c r="AA25" s="34"/>
      <c r="AB25" s="32"/>
      <c r="AC25" s="34"/>
      <c r="AD25" s="34"/>
      <c r="AE25" s="34"/>
      <c r="AF25" s="32"/>
      <c r="AG25" s="32"/>
      <c r="AH25" s="34"/>
      <c r="AI25" s="32"/>
      <c r="AJ25" s="34"/>
      <c r="AK25" s="34"/>
      <c r="AL25" s="34"/>
      <c r="AM25" s="34"/>
      <c r="AN25" s="34"/>
      <c r="AO25" s="34"/>
      <c r="AP25" s="32"/>
      <c r="AQ25" s="32"/>
      <c r="AR25" s="32"/>
      <c r="AS25" s="34"/>
      <c r="AT25" s="34"/>
      <c r="AU25" s="34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</row>
    <row r="26" spans="1:59" ht="29.25" customHeight="1">
      <c r="A26" s="39"/>
      <c r="B26" s="34"/>
      <c r="C26" s="3" t="s">
        <v>65</v>
      </c>
      <c r="D26" s="34"/>
      <c r="E26" s="34"/>
      <c r="F26" s="32"/>
      <c r="G26" s="34"/>
      <c r="H26" s="34"/>
      <c r="I26" s="34"/>
      <c r="J26" s="32"/>
      <c r="K26" s="34"/>
      <c r="L26" s="32"/>
      <c r="M26" s="34"/>
      <c r="N26" s="34"/>
      <c r="O26" s="32"/>
      <c r="P26" s="32"/>
      <c r="Q26" s="34"/>
      <c r="R26" s="34"/>
      <c r="S26" s="34"/>
      <c r="T26" s="34"/>
      <c r="U26" s="32"/>
      <c r="V26" s="34"/>
      <c r="W26" s="32"/>
      <c r="X26" s="34"/>
      <c r="Y26" s="34"/>
      <c r="Z26" s="34"/>
      <c r="AA26" s="34"/>
      <c r="AB26" s="32"/>
      <c r="AC26" s="34"/>
      <c r="AD26" s="34"/>
      <c r="AE26" s="34"/>
      <c r="AF26" s="32"/>
      <c r="AG26" s="32"/>
      <c r="AH26" s="34"/>
      <c r="AI26" s="32"/>
      <c r="AJ26" s="34"/>
      <c r="AK26" s="34"/>
      <c r="AL26" s="34"/>
      <c r="AM26" s="34"/>
      <c r="AN26" s="34"/>
      <c r="AO26" s="34"/>
      <c r="AP26" s="32"/>
      <c r="AQ26" s="32"/>
      <c r="AR26" s="32"/>
      <c r="AS26" s="34"/>
      <c r="AT26" s="34"/>
      <c r="AU26" s="34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</row>
    <row r="27" spans="1:59" ht="23.25" customHeight="1">
      <c r="A27" s="39"/>
      <c r="B27" s="34"/>
      <c r="C27" s="1" t="s">
        <v>66</v>
      </c>
      <c r="D27" s="34"/>
      <c r="E27" s="34"/>
      <c r="F27" s="33"/>
      <c r="G27" s="34"/>
      <c r="H27" s="34"/>
      <c r="I27" s="34"/>
      <c r="J27" s="33"/>
      <c r="K27" s="34"/>
      <c r="L27" s="33"/>
      <c r="M27" s="34"/>
      <c r="N27" s="34"/>
      <c r="O27" s="33"/>
      <c r="P27" s="33"/>
      <c r="Q27" s="34"/>
      <c r="R27" s="34"/>
      <c r="S27" s="34"/>
      <c r="T27" s="34"/>
      <c r="U27" s="33"/>
      <c r="V27" s="34"/>
      <c r="W27" s="33"/>
      <c r="X27" s="34"/>
      <c r="Y27" s="34"/>
      <c r="Z27" s="34"/>
      <c r="AA27" s="34"/>
      <c r="AB27" s="33"/>
      <c r="AC27" s="34"/>
      <c r="AD27" s="34"/>
      <c r="AE27" s="34"/>
      <c r="AF27" s="33"/>
      <c r="AG27" s="33"/>
      <c r="AH27" s="34"/>
      <c r="AI27" s="33"/>
      <c r="AJ27" s="34"/>
      <c r="AK27" s="34"/>
      <c r="AL27" s="34"/>
      <c r="AM27" s="34"/>
      <c r="AN27" s="34"/>
      <c r="AO27" s="34"/>
      <c r="AP27" s="33"/>
      <c r="AQ27" s="33"/>
      <c r="AR27" s="33"/>
      <c r="AS27" s="34"/>
      <c r="AT27" s="34"/>
      <c r="AU27" s="34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</row>
    <row r="28" spans="1:59" s="8" customFormat="1" ht="23.25" customHeight="1">
      <c r="A28" s="38" t="s">
        <v>24</v>
      </c>
      <c r="B28" s="38"/>
      <c r="C28" s="38"/>
      <c r="D28" s="7"/>
      <c r="E28" s="20"/>
      <c r="F28" s="7"/>
      <c r="G28" s="20"/>
      <c r="H28" s="7"/>
      <c r="I28" s="7"/>
      <c r="J28" s="7"/>
      <c r="K28" s="7"/>
      <c r="L28" s="7"/>
      <c r="M28" s="7"/>
      <c r="N28" s="7"/>
      <c r="O28" s="20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20"/>
      <c r="AC28" s="7"/>
      <c r="AD28" s="7"/>
      <c r="AE28" s="7"/>
      <c r="AF28" s="20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20"/>
      <c r="AS28" s="7"/>
      <c r="AT28" s="7"/>
      <c r="AU28" s="20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59" ht="41.25" customHeight="1">
      <c r="A29" s="39" t="s">
        <v>12</v>
      </c>
      <c r="B29" s="34" t="s">
        <v>25</v>
      </c>
      <c r="C29" s="1" t="s">
        <v>26</v>
      </c>
      <c r="D29" s="34" t="s">
        <v>76</v>
      </c>
      <c r="E29" s="34" t="s">
        <v>76</v>
      </c>
      <c r="F29" s="31"/>
      <c r="G29" s="31" t="s">
        <v>76</v>
      </c>
      <c r="H29" s="34" t="s">
        <v>76</v>
      </c>
      <c r="I29" s="34" t="s">
        <v>76</v>
      </c>
      <c r="J29" s="31"/>
      <c r="K29" s="34" t="s">
        <v>76</v>
      </c>
      <c r="L29" s="31" t="s">
        <v>76</v>
      </c>
      <c r="M29" s="34"/>
      <c r="N29" s="34"/>
      <c r="O29" s="31" t="s">
        <v>76</v>
      </c>
      <c r="P29" s="31" t="s">
        <v>76</v>
      </c>
      <c r="Q29" s="34" t="s">
        <v>76</v>
      </c>
      <c r="R29" s="34" t="s">
        <v>76</v>
      </c>
      <c r="S29" s="34" t="s">
        <v>76</v>
      </c>
      <c r="T29" s="34" t="s">
        <v>76</v>
      </c>
      <c r="U29" s="31" t="s">
        <v>76</v>
      </c>
      <c r="V29" s="34" t="s">
        <v>76</v>
      </c>
      <c r="W29" s="31" t="s">
        <v>76</v>
      </c>
      <c r="X29" s="34" t="s">
        <v>76</v>
      </c>
      <c r="Y29" s="34"/>
      <c r="Z29" s="34" t="s">
        <v>76</v>
      </c>
      <c r="AA29" s="34" t="s">
        <v>76</v>
      </c>
      <c r="AB29" s="31"/>
      <c r="AC29" s="34" t="s">
        <v>76</v>
      </c>
      <c r="AD29" s="34" t="s">
        <v>76</v>
      </c>
      <c r="AE29" s="34" t="s">
        <v>76</v>
      </c>
      <c r="AF29" s="35" t="s">
        <v>76</v>
      </c>
      <c r="AG29" s="31" t="s">
        <v>76</v>
      </c>
      <c r="AH29" s="34" t="s">
        <v>76</v>
      </c>
      <c r="AI29" s="31" t="s">
        <v>76</v>
      </c>
      <c r="AJ29" s="34" t="s">
        <v>76</v>
      </c>
      <c r="AK29" s="34" t="s">
        <v>76</v>
      </c>
      <c r="AL29" s="34" t="s">
        <v>76</v>
      </c>
      <c r="AM29" s="34"/>
      <c r="AN29" s="34"/>
      <c r="AO29" s="34" t="s">
        <v>76</v>
      </c>
      <c r="AP29" s="31"/>
      <c r="AQ29" s="31" t="s">
        <v>76</v>
      </c>
      <c r="AR29" s="31" t="s">
        <v>76</v>
      </c>
      <c r="AS29" s="34"/>
      <c r="AT29" s="34" t="s">
        <v>76</v>
      </c>
      <c r="AU29" s="34" t="s">
        <v>76</v>
      </c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</row>
    <row r="30" spans="1:59" ht="23.25" customHeight="1">
      <c r="A30" s="39"/>
      <c r="B30" s="34"/>
      <c r="C30" s="1" t="s">
        <v>27</v>
      </c>
      <c r="D30" s="34"/>
      <c r="E30" s="34"/>
      <c r="F30" s="32"/>
      <c r="G30" s="32"/>
      <c r="H30" s="34"/>
      <c r="I30" s="34"/>
      <c r="J30" s="32"/>
      <c r="K30" s="34"/>
      <c r="L30" s="32"/>
      <c r="M30" s="34"/>
      <c r="N30" s="34"/>
      <c r="O30" s="32"/>
      <c r="P30" s="32"/>
      <c r="Q30" s="34"/>
      <c r="R30" s="34"/>
      <c r="S30" s="34"/>
      <c r="T30" s="34"/>
      <c r="U30" s="32"/>
      <c r="V30" s="34"/>
      <c r="W30" s="32"/>
      <c r="X30" s="34"/>
      <c r="Y30" s="34"/>
      <c r="Z30" s="34"/>
      <c r="AA30" s="34"/>
      <c r="AB30" s="32"/>
      <c r="AC30" s="34"/>
      <c r="AD30" s="34"/>
      <c r="AE30" s="34"/>
      <c r="AF30" s="36"/>
      <c r="AG30" s="32"/>
      <c r="AH30" s="34"/>
      <c r="AI30" s="32"/>
      <c r="AJ30" s="34"/>
      <c r="AK30" s="34"/>
      <c r="AL30" s="34"/>
      <c r="AM30" s="34"/>
      <c r="AN30" s="34"/>
      <c r="AO30" s="34"/>
      <c r="AP30" s="32"/>
      <c r="AQ30" s="32"/>
      <c r="AR30" s="32"/>
      <c r="AS30" s="34"/>
      <c r="AT30" s="34"/>
      <c r="AU30" s="34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</row>
    <row r="31" spans="1:59" ht="23.25" customHeight="1">
      <c r="A31" s="39"/>
      <c r="B31" s="34"/>
      <c r="C31" s="1" t="s">
        <v>28</v>
      </c>
      <c r="D31" s="34"/>
      <c r="E31" s="34"/>
      <c r="F31" s="33"/>
      <c r="G31" s="33"/>
      <c r="H31" s="34"/>
      <c r="I31" s="34"/>
      <c r="J31" s="33"/>
      <c r="K31" s="34"/>
      <c r="L31" s="33"/>
      <c r="M31" s="34"/>
      <c r="N31" s="34"/>
      <c r="O31" s="33"/>
      <c r="P31" s="33"/>
      <c r="Q31" s="34"/>
      <c r="R31" s="34"/>
      <c r="S31" s="34"/>
      <c r="T31" s="34"/>
      <c r="U31" s="33"/>
      <c r="V31" s="34"/>
      <c r="W31" s="33"/>
      <c r="X31" s="34"/>
      <c r="Y31" s="34"/>
      <c r="Z31" s="34"/>
      <c r="AA31" s="34"/>
      <c r="AB31" s="33"/>
      <c r="AC31" s="34"/>
      <c r="AD31" s="34"/>
      <c r="AE31" s="34"/>
      <c r="AF31" s="37"/>
      <c r="AG31" s="33"/>
      <c r="AH31" s="34"/>
      <c r="AI31" s="33"/>
      <c r="AJ31" s="34"/>
      <c r="AK31" s="34"/>
      <c r="AL31" s="34"/>
      <c r="AM31" s="34"/>
      <c r="AN31" s="34"/>
      <c r="AO31" s="34"/>
      <c r="AP31" s="33"/>
      <c r="AQ31" s="33"/>
      <c r="AR31" s="33"/>
      <c r="AS31" s="34"/>
      <c r="AT31" s="34"/>
      <c r="AU31" s="34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</row>
    <row r="32" spans="1:59" ht="30" customHeight="1">
      <c r="A32" s="39" t="s">
        <v>29</v>
      </c>
      <c r="B32" s="34" t="s">
        <v>30</v>
      </c>
      <c r="C32" s="1" t="s">
        <v>31</v>
      </c>
      <c r="D32" s="34" t="s">
        <v>76</v>
      </c>
      <c r="E32" s="34"/>
      <c r="F32" s="31"/>
      <c r="G32" s="31"/>
      <c r="H32" s="34"/>
      <c r="I32" s="34"/>
      <c r="J32" s="31"/>
      <c r="K32" s="34"/>
      <c r="L32" s="31" t="s">
        <v>76</v>
      </c>
      <c r="M32" s="34" t="s">
        <v>76</v>
      </c>
      <c r="N32" s="34" t="s">
        <v>76</v>
      </c>
      <c r="O32" s="31"/>
      <c r="P32" s="31"/>
      <c r="Q32" s="34" t="s">
        <v>76</v>
      </c>
      <c r="R32" s="34"/>
      <c r="S32" s="34"/>
      <c r="T32" s="34" t="s">
        <v>76</v>
      </c>
      <c r="U32" s="31"/>
      <c r="V32" s="34"/>
      <c r="W32" s="31"/>
      <c r="X32" s="34" t="s">
        <v>76</v>
      </c>
      <c r="Y32" s="34"/>
      <c r="Z32" s="34" t="s">
        <v>76</v>
      </c>
      <c r="AA32" s="34" t="s">
        <v>76</v>
      </c>
      <c r="AB32" s="31"/>
      <c r="AC32" s="34"/>
      <c r="AD32" s="34" t="s">
        <v>76</v>
      </c>
      <c r="AE32" s="34"/>
      <c r="AF32" s="31"/>
      <c r="AG32" s="31"/>
      <c r="AH32" s="34"/>
      <c r="AI32" s="31"/>
      <c r="AJ32" s="34"/>
      <c r="AK32" s="34" t="s">
        <v>76</v>
      </c>
      <c r="AL32" s="34" t="s">
        <v>76</v>
      </c>
      <c r="AM32" s="34"/>
      <c r="AN32" s="34"/>
      <c r="AO32" s="34" t="s">
        <v>76</v>
      </c>
      <c r="AP32" s="31"/>
      <c r="AQ32" s="31"/>
      <c r="AR32" s="31" t="s">
        <v>76</v>
      </c>
      <c r="AS32" s="34" t="s">
        <v>76</v>
      </c>
      <c r="AT32" s="34" t="s">
        <v>76</v>
      </c>
      <c r="AU32" s="34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</row>
    <row r="33" spans="1:59" ht="23.25" customHeight="1">
      <c r="A33" s="39"/>
      <c r="B33" s="34"/>
      <c r="C33" s="1" t="s">
        <v>32</v>
      </c>
      <c r="D33" s="34"/>
      <c r="E33" s="34"/>
      <c r="F33" s="32"/>
      <c r="G33" s="32"/>
      <c r="H33" s="34"/>
      <c r="I33" s="34"/>
      <c r="J33" s="32"/>
      <c r="K33" s="34"/>
      <c r="L33" s="32"/>
      <c r="M33" s="34"/>
      <c r="N33" s="34"/>
      <c r="O33" s="32"/>
      <c r="P33" s="32"/>
      <c r="Q33" s="34"/>
      <c r="R33" s="34"/>
      <c r="S33" s="34"/>
      <c r="T33" s="34"/>
      <c r="U33" s="32"/>
      <c r="V33" s="34"/>
      <c r="W33" s="32"/>
      <c r="X33" s="34"/>
      <c r="Y33" s="34"/>
      <c r="Z33" s="34"/>
      <c r="AA33" s="34"/>
      <c r="AB33" s="32"/>
      <c r="AC33" s="34"/>
      <c r="AD33" s="34"/>
      <c r="AE33" s="34"/>
      <c r="AF33" s="32"/>
      <c r="AG33" s="32"/>
      <c r="AH33" s="34"/>
      <c r="AI33" s="32"/>
      <c r="AJ33" s="34"/>
      <c r="AK33" s="34"/>
      <c r="AL33" s="34"/>
      <c r="AM33" s="34"/>
      <c r="AN33" s="34"/>
      <c r="AO33" s="34"/>
      <c r="AP33" s="32"/>
      <c r="AQ33" s="32"/>
      <c r="AR33" s="32"/>
      <c r="AS33" s="34"/>
      <c r="AT33" s="34"/>
      <c r="AU33" s="34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</row>
    <row r="34" spans="1:59" ht="23.25" customHeight="1">
      <c r="A34" s="39"/>
      <c r="B34" s="34"/>
      <c r="C34" s="1" t="s">
        <v>67</v>
      </c>
      <c r="D34" s="34"/>
      <c r="E34" s="34"/>
      <c r="F34" s="33"/>
      <c r="G34" s="33"/>
      <c r="H34" s="34"/>
      <c r="I34" s="34"/>
      <c r="J34" s="33"/>
      <c r="K34" s="34"/>
      <c r="L34" s="33"/>
      <c r="M34" s="34"/>
      <c r="N34" s="34"/>
      <c r="O34" s="33"/>
      <c r="P34" s="33"/>
      <c r="Q34" s="34"/>
      <c r="R34" s="34"/>
      <c r="S34" s="34"/>
      <c r="T34" s="34"/>
      <c r="U34" s="33"/>
      <c r="V34" s="34"/>
      <c r="W34" s="33"/>
      <c r="X34" s="34"/>
      <c r="Y34" s="34"/>
      <c r="Z34" s="34"/>
      <c r="AA34" s="34"/>
      <c r="AB34" s="33"/>
      <c r="AC34" s="34"/>
      <c r="AD34" s="34"/>
      <c r="AE34" s="34"/>
      <c r="AF34" s="33"/>
      <c r="AG34" s="33"/>
      <c r="AH34" s="34"/>
      <c r="AI34" s="33"/>
      <c r="AJ34" s="34"/>
      <c r="AK34" s="34"/>
      <c r="AL34" s="34"/>
      <c r="AM34" s="34"/>
      <c r="AN34" s="34"/>
      <c r="AO34" s="34"/>
      <c r="AP34" s="33"/>
      <c r="AQ34" s="33"/>
      <c r="AR34" s="33"/>
      <c r="AS34" s="34"/>
      <c r="AT34" s="34"/>
      <c r="AU34" s="34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</row>
    <row r="35" spans="1:59" ht="23.25" customHeight="1">
      <c r="A35" s="39" t="s">
        <v>33</v>
      </c>
      <c r="B35" s="34" t="s">
        <v>34</v>
      </c>
      <c r="C35" s="3" t="s">
        <v>68</v>
      </c>
      <c r="D35" s="34" t="s">
        <v>76</v>
      </c>
      <c r="E35" s="34" t="s">
        <v>76</v>
      </c>
      <c r="F35" s="31" t="s">
        <v>76</v>
      </c>
      <c r="G35" s="31"/>
      <c r="H35" s="34" t="s">
        <v>76</v>
      </c>
      <c r="I35" s="34" t="s">
        <v>76</v>
      </c>
      <c r="J35" s="31" t="s">
        <v>76</v>
      </c>
      <c r="K35" s="34" t="s">
        <v>76</v>
      </c>
      <c r="L35" s="31" t="s">
        <v>76</v>
      </c>
      <c r="M35" s="34" t="s">
        <v>76</v>
      </c>
      <c r="N35" s="34" t="s">
        <v>76</v>
      </c>
      <c r="O35" s="31" t="s">
        <v>76</v>
      </c>
      <c r="P35" s="31" t="s">
        <v>76</v>
      </c>
      <c r="Q35" s="34" t="s">
        <v>76</v>
      </c>
      <c r="R35" s="34" t="s">
        <v>76</v>
      </c>
      <c r="S35" s="34" t="s">
        <v>76</v>
      </c>
      <c r="T35" s="34" t="s">
        <v>76</v>
      </c>
      <c r="U35" s="31" t="s">
        <v>76</v>
      </c>
      <c r="V35" s="34" t="s">
        <v>76</v>
      </c>
      <c r="W35" s="31" t="s">
        <v>76</v>
      </c>
      <c r="X35" s="34" t="s">
        <v>76</v>
      </c>
      <c r="Y35" s="34"/>
      <c r="Z35" s="34" t="s">
        <v>76</v>
      </c>
      <c r="AA35" s="34" t="s">
        <v>76</v>
      </c>
      <c r="AB35" s="31" t="s">
        <v>76</v>
      </c>
      <c r="AC35" s="34" t="s">
        <v>76</v>
      </c>
      <c r="AD35" s="34" t="s">
        <v>76</v>
      </c>
      <c r="AE35" s="34" t="s">
        <v>76</v>
      </c>
      <c r="AF35" s="31" t="s">
        <v>76</v>
      </c>
      <c r="AG35" s="31" t="s">
        <v>76</v>
      </c>
      <c r="AH35" s="34" t="s">
        <v>76</v>
      </c>
      <c r="AI35" s="31" t="s">
        <v>76</v>
      </c>
      <c r="AJ35" s="34" t="s">
        <v>76</v>
      </c>
      <c r="AK35" s="34" t="s">
        <v>76</v>
      </c>
      <c r="AL35" s="34" t="s">
        <v>76</v>
      </c>
      <c r="AM35" s="34" t="s">
        <v>76</v>
      </c>
      <c r="AN35" s="34" t="s">
        <v>76</v>
      </c>
      <c r="AO35" s="34" t="s">
        <v>76</v>
      </c>
      <c r="AP35" s="31" t="s">
        <v>76</v>
      </c>
      <c r="AQ35" s="31" t="s">
        <v>76</v>
      </c>
      <c r="AR35" s="31" t="s">
        <v>76</v>
      </c>
      <c r="AS35" s="34" t="s">
        <v>76</v>
      </c>
      <c r="AT35" s="34" t="s">
        <v>76</v>
      </c>
      <c r="AU35" s="34" t="s">
        <v>76</v>
      </c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</row>
    <row r="36" spans="1:59" ht="41.25" customHeight="1">
      <c r="A36" s="39"/>
      <c r="B36" s="34"/>
      <c r="C36" s="3" t="s">
        <v>69</v>
      </c>
      <c r="D36" s="34"/>
      <c r="E36" s="34"/>
      <c r="F36" s="32"/>
      <c r="G36" s="32"/>
      <c r="H36" s="34"/>
      <c r="I36" s="34"/>
      <c r="J36" s="32"/>
      <c r="K36" s="34"/>
      <c r="L36" s="32"/>
      <c r="M36" s="34"/>
      <c r="N36" s="34"/>
      <c r="O36" s="32"/>
      <c r="P36" s="32"/>
      <c r="Q36" s="34"/>
      <c r="R36" s="34"/>
      <c r="S36" s="34"/>
      <c r="T36" s="34"/>
      <c r="U36" s="32"/>
      <c r="V36" s="34"/>
      <c r="W36" s="32"/>
      <c r="X36" s="34"/>
      <c r="Y36" s="34"/>
      <c r="Z36" s="34"/>
      <c r="AA36" s="34"/>
      <c r="AB36" s="32"/>
      <c r="AC36" s="34"/>
      <c r="AD36" s="34"/>
      <c r="AE36" s="34"/>
      <c r="AF36" s="32"/>
      <c r="AG36" s="32"/>
      <c r="AH36" s="34"/>
      <c r="AI36" s="32"/>
      <c r="AJ36" s="34"/>
      <c r="AK36" s="34"/>
      <c r="AL36" s="34"/>
      <c r="AM36" s="34"/>
      <c r="AN36" s="34"/>
      <c r="AO36" s="34"/>
      <c r="AP36" s="32"/>
      <c r="AQ36" s="32"/>
      <c r="AR36" s="32"/>
      <c r="AS36" s="34"/>
      <c r="AT36" s="34"/>
      <c r="AU36" s="34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</row>
    <row r="37" spans="1:59" ht="30" customHeight="1">
      <c r="A37" s="39"/>
      <c r="B37" s="34"/>
      <c r="C37" s="3" t="s">
        <v>70</v>
      </c>
      <c r="D37" s="34"/>
      <c r="E37" s="34"/>
      <c r="F37" s="33"/>
      <c r="G37" s="33"/>
      <c r="H37" s="34"/>
      <c r="I37" s="34"/>
      <c r="J37" s="33"/>
      <c r="K37" s="34"/>
      <c r="L37" s="33"/>
      <c r="M37" s="34"/>
      <c r="N37" s="34"/>
      <c r="O37" s="33"/>
      <c r="P37" s="33"/>
      <c r="Q37" s="34"/>
      <c r="R37" s="34"/>
      <c r="S37" s="34"/>
      <c r="T37" s="34"/>
      <c r="U37" s="33"/>
      <c r="V37" s="34"/>
      <c r="W37" s="33"/>
      <c r="X37" s="34"/>
      <c r="Y37" s="34"/>
      <c r="Z37" s="34"/>
      <c r="AA37" s="34"/>
      <c r="AB37" s="33"/>
      <c r="AC37" s="34"/>
      <c r="AD37" s="34"/>
      <c r="AE37" s="34"/>
      <c r="AF37" s="33"/>
      <c r="AG37" s="33"/>
      <c r="AH37" s="34"/>
      <c r="AI37" s="33"/>
      <c r="AJ37" s="34"/>
      <c r="AK37" s="34"/>
      <c r="AL37" s="34"/>
      <c r="AM37" s="34"/>
      <c r="AN37" s="34"/>
      <c r="AO37" s="34"/>
      <c r="AP37" s="33"/>
      <c r="AQ37" s="33"/>
      <c r="AR37" s="33"/>
      <c r="AS37" s="34"/>
      <c r="AT37" s="34"/>
      <c r="AU37" s="34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</row>
    <row r="38" spans="1:59" ht="42.75" customHeight="1">
      <c r="A38" s="39" t="s">
        <v>35</v>
      </c>
      <c r="B38" s="34">
        <v>16</v>
      </c>
      <c r="C38" s="1" t="s">
        <v>71</v>
      </c>
      <c r="D38" s="34" t="s">
        <v>76</v>
      </c>
      <c r="E38" s="34" t="s">
        <v>76</v>
      </c>
      <c r="F38" s="31"/>
      <c r="G38" s="31" t="s">
        <v>76</v>
      </c>
      <c r="H38" s="34"/>
      <c r="I38" s="34" t="s">
        <v>76</v>
      </c>
      <c r="J38" s="31" t="s">
        <v>76</v>
      </c>
      <c r="K38" s="34" t="s">
        <v>76</v>
      </c>
      <c r="L38" s="31" t="s">
        <v>76</v>
      </c>
      <c r="M38" s="34"/>
      <c r="N38" s="34" t="s">
        <v>76</v>
      </c>
      <c r="O38" s="31" t="s">
        <v>76</v>
      </c>
      <c r="P38" s="31"/>
      <c r="Q38" s="34"/>
      <c r="R38" s="34" t="s">
        <v>76</v>
      </c>
      <c r="S38" s="34" t="s">
        <v>76</v>
      </c>
      <c r="T38" s="34" t="s">
        <v>76</v>
      </c>
      <c r="U38" s="31" t="s">
        <v>76</v>
      </c>
      <c r="V38" s="34" t="s">
        <v>76</v>
      </c>
      <c r="W38" s="31" t="s">
        <v>76</v>
      </c>
      <c r="X38" s="34" t="s">
        <v>76</v>
      </c>
      <c r="Y38" s="34"/>
      <c r="Z38" s="34" t="s">
        <v>76</v>
      </c>
      <c r="AA38" s="34" t="s">
        <v>76</v>
      </c>
      <c r="AB38" s="31"/>
      <c r="AC38" s="34" t="s">
        <v>76</v>
      </c>
      <c r="AD38" s="34" t="s">
        <v>76</v>
      </c>
      <c r="AE38" s="34"/>
      <c r="AF38" s="31" t="s">
        <v>76</v>
      </c>
      <c r="AG38" s="31" t="s">
        <v>76</v>
      </c>
      <c r="AH38" s="34" t="s">
        <v>76</v>
      </c>
      <c r="AI38" s="31"/>
      <c r="AJ38" s="34"/>
      <c r="AK38" s="34" t="s">
        <v>76</v>
      </c>
      <c r="AL38" s="34" t="s">
        <v>76</v>
      </c>
      <c r="AM38" s="34" t="s">
        <v>76</v>
      </c>
      <c r="AN38" s="34" t="s">
        <v>76</v>
      </c>
      <c r="AO38" s="34" t="s">
        <v>76</v>
      </c>
      <c r="AP38" s="31" t="s">
        <v>76</v>
      </c>
      <c r="AQ38" s="31" t="s">
        <v>76</v>
      </c>
      <c r="AR38" s="31" t="s">
        <v>76</v>
      </c>
      <c r="AS38" s="34"/>
      <c r="AT38" s="34" t="s">
        <v>76</v>
      </c>
      <c r="AU38" s="34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</row>
    <row r="39" spans="1:59" ht="23.25" customHeight="1">
      <c r="A39" s="39"/>
      <c r="B39" s="34"/>
      <c r="C39" s="1" t="s">
        <v>72</v>
      </c>
      <c r="D39" s="34"/>
      <c r="E39" s="34"/>
      <c r="F39" s="32"/>
      <c r="G39" s="32"/>
      <c r="H39" s="34"/>
      <c r="I39" s="34"/>
      <c r="J39" s="32"/>
      <c r="K39" s="34"/>
      <c r="L39" s="32"/>
      <c r="M39" s="34"/>
      <c r="N39" s="34"/>
      <c r="O39" s="32"/>
      <c r="P39" s="32"/>
      <c r="Q39" s="34"/>
      <c r="R39" s="34"/>
      <c r="S39" s="34"/>
      <c r="T39" s="34"/>
      <c r="U39" s="32"/>
      <c r="V39" s="34"/>
      <c r="W39" s="32"/>
      <c r="X39" s="34"/>
      <c r="Y39" s="34"/>
      <c r="Z39" s="34"/>
      <c r="AA39" s="34"/>
      <c r="AB39" s="32"/>
      <c r="AC39" s="34"/>
      <c r="AD39" s="34"/>
      <c r="AE39" s="34"/>
      <c r="AF39" s="32"/>
      <c r="AG39" s="32"/>
      <c r="AH39" s="34"/>
      <c r="AI39" s="32"/>
      <c r="AJ39" s="34"/>
      <c r="AK39" s="34"/>
      <c r="AL39" s="34"/>
      <c r="AM39" s="34"/>
      <c r="AN39" s="34"/>
      <c r="AO39" s="34"/>
      <c r="AP39" s="32"/>
      <c r="AQ39" s="32"/>
      <c r="AR39" s="32"/>
      <c r="AS39" s="34"/>
      <c r="AT39" s="34"/>
      <c r="AU39" s="34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</row>
    <row r="40" spans="1:59" ht="33" customHeight="1">
      <c r="A40" s="39"/>
      <c r="B40" s="34"/>
      <c r="C40" s="1" t="s">
        <v>73</v>
      </c>
      <c r="D40" s="34"/>
      <c r="E40" s="34"/>
      <c r="F40" s="33"/>
      <c r="G40" s="33"/>
      <c r="H40" s="34"/>
      <c r="I40" s="34"/>
      <c r="J40" s="33"/>
      <c r="K40" s="34"/>
      <c r="L40" s="33"/>
      <c r="M40" s="34"/>
      <c r="N40" s="34"/>
      <c r="O40" s="33"/>
      <c r="P40" s="33"/>
      <c r="Q40" s="34"/>
      <c r="R40" s="34"/>
      <c r="S40" s="34"/>
      <c r="T40" s="34"/>
      <c r="U40" s="33"/>
      <c r="V40" s="34"/>
      <c r="W40" s="33"/>
      <c r="X40" s="34"/>
      <c r="Y40" s="34"/>
      <c r="Z40" s="34"/>
      <c r="AA40" s="34"/>
      <c r="AB40" s="33"/>
      <c r="AC40" s="34"/>
      <c r="AD40" s="34"/>
      <c r="AE40" s="34"/>
      <c r="AF40" s="33"/>
      <c r="AG40" s="33"/>
      <c r="AH40" s="34"/>
      <c r="AI40" s="33"/>
      <c r="AJ40" s="34"/>
      <c r="AK40" s="34"/>
      <c r="AL40" s="34"/>
      <c r="AM40" s="34"/>
      <c r="AN40" s="34"/>
      <c r="AO40" s="34"/>
      <c r="AP40" s="33"/>
      <c r="AQ40" s="33"/>
      <c r="AR40" s="33"/>
      <c r="AS40" s="34"/>
      <c r="AT40" s="34"/>
      <c r="AU40" s="34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</row>
    <row r="41" spans="1:59" ht="30.75" customHeight="1">
      <c r="A41" s="14" t="s">
        <v>36</v>
      </c>
      <c r="B41" s="2">
        <v>17</v>
      </c>
      <c r="C41" s="1" t="s">
        <v>37</v>
      </c>
      <c r="D41" s="2" t="s">
        <v>76</v>
      </c>
      <c r="E41" s="26" t="s">
        <v>76</v>
      </c>
      <c r="F41" s="17" t="s">
        <v>76</v>
      </c>
      <c r="G41" s="18"/>
      <c r="H41" s="17" t="s">
        <v>76</v>
      </c>
      <c r="I41" s="17"/>
      <c r="J41" s="2"/>
      <c r="K41" s="17"/>
      <c r="M41" s="17" t="s">
        <v>76</v>
      </c>
      <c r="N41" s="17" t="s">
        <v>76</v>
      </c>
      <c r="O41" s="27" t="s">
        <v>76</v>
      </c>
      <c r="P41" s="17"/>
      <c r="Q41" s="17" t="s">
        <v>76</v>
      </c>
      <c r="R41" s="2"/>
      <c r="S41" s="2"/>
      <c r="U41" s="17"/>
      <c r="V41" s="2"/>
      <c r="W41" s="2" t="s">
        <v>76</v>
      </c>
      <c r="X41" s="17"/>
      <c r="Y41" s="17"/>
      <c r="Z41" s="17"/>
      <c r="AA41" s="17" t="s">
        <v>76</v>
      </c>
      <c r="AC41" s="17"/>
      <c r="AD41" s="17"/>
      <c r="AE41" s="17" t="s">
        <v>76</v>
      </c>
      <c r="AF41" s="30"/>
      <c r="AI41" s="17" t="s">
        <v>76</v>
      </c>
      <c r="AJ41" s="17" t="s">
        <v>76</v>
      </c>
      <c r="AK41" s="17"/>
      <c r="AL41" s="17"/>
      <c r="AM41" s="17" t="s">
        <v>76</v>
      </c>
      <c r="AN41" s="17" t="s">
        <v>76</v>
      </c>
      <c r="AO41" s="17"/>
      <c r="AP41" s="17"/>
      <c r="AQ41" s="17"/>
      <c r="AR41" s="18"/>
      <c r="AS41" s="17" t="s">
        <v>76</v>
      </c>
      <c r="AT41" s="17" t="s">
        <v>76</v>
      </c>
      <c r="AU41" s="18" t="s">
        <v>76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</row>
    <row r="42" spans="1:59" s="8" customFormat="1" ht="23.25" customHeight="1">
      <c r="A42" s="38" t="s">
        <v>38</v>
      </c>
      <c r="B42" s="38"/>
      <c r="C42" s="38"/>
      <c r="D42" s="7"/>
      <c r="E42" s="20"/>
      <c r="F42" s="7"/>
      <c r="G42" s="20"/>
      <c r="H42" s="7"/>
      <c r="I42" s="7"/>
      <c r="J42" s="7"/>
      <c r="K42" s="7"/>
      <c r="L42" s="7"/>
      <c r="M42" s="7"/>
      <c r="N42" s="7"/>
      <c r="O42" s="20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20"/>
      <c r="AC42" s="7"/>
      <c r="AD42" s="7"/>
      <c r="AE42" s="7"/>
      <c r="AF42" s="20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20"/>
      <c r="AS42" s="7"/>
      <c r="AT42" s="7"/>
      <c r="AU42" s="20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</row>
    <row r="43" spans="1:59" ht="23.25" customHeight="1">
      <c r="A43" s="14" t="s">
        <v>39</v>
      </c>
      <c r="B43" s="2">
        <v>18</v>
      </c>
      <c r="C43" s="1" t="s">
        <v>40</v>
      </c>
      <c r="D43" s="2" t="s">
        <v>76</v>
      </c>
      <c r="E43" s="26" t="s">
        <v>76</v>
      </c>
      <c r="F43" s="17" t="s">
        <v>76</v>
      </c>
      <c r="G43" s="18" t="s">
        <v>76</v>
      </c>
      <c r="H43" s="17" t="s">
        <v>76</v>
      </c>
      <c r="I43" s="17" t="s">
        <v>76</v>
      </c>
      <c r="J43" s="2"/>
      <c r="K43" s="17" t="s">
        <v>76</v>
      </c>
      <c r="L43" s="17" t="s">
        <v>76</v>
      </c>
      <c r="M43" s="17" t="s">
        <v>76</v>
      </c>
      <c r="N43" s="17" t="s">
        <v>76</v>
      </c>
      <c r="O43" s="27" t="s">
        <v>76</v>
      </c>
      <c r="P43" s="17" t="s">
        <v>76</v>
      </c>
      <c r="Q43" s="17" t="s">
        <v>76</v>
      </c>
      <c r="R43" s="2" t="s">
        <v>76</v>
      </c>
      <c r="S43" s="2" t="s">
        <v>76</v>
      </c>
      <c r="T43" s="11" t="s">
        <v>76</v>
      </c>
      <c r="U43" s="17" t="s">
        <v>76</v>
      </c>
      <c r="V43" s="2" t="s">
        <v>76</v>
      </c>
      <c r="W43" s="2" t="s">
        <v>76</v>
      </c>
      <c r="X43" s="17" t="s">
        <v>76</v>
      </c>
      <c r="Y43" s="17" t="s">
        <v>76</v>
      </c>
      <c r="Z43" s="17"/>
      <c r="AA43" s="17" t="s">
        <v>76</v>
      </c>
      <c r="AB43" s="18" t="s">
        <v>76</v>
      </c>
      <c r="AC43" s="17" t="s">
        <v>76</v>
      </c>
      <c r="AD43" s="17" t="s">
        <v>76</v>
      </c>
      <c r="AE43" s="17" t="s">
        <v>76</v>
      </c>
      <c r="AF43" s="30" t="s">
        <v>76</v>
      </c>
      <c r="AG43" s="17" t="s">
        <v>76</v>
      </c>
      <c r="AH43" s="17" t="s">
        <v>76</v>
      </c>
      <c r="AI43" s="17" t="s">
        <v>76</v>
      </c>
      <c r="AJ43" s="17" t="s">
        <v>76</v>
      </c>
      <c r="AK43" s="17" t="s">
        <v>76</v>
      </c>
      <c r="AL43" s="17" t="s">
        <v>76</v>
      </c>
      <c r="AM43" s="17" t="s">
        <v>76</v>
      </c>
      <c r="AN43" s="17" t="s">
        <v>76</v>
      </c>
      <c r="AO43" s="17" t="s">
        <v>76</v>
      </c>
      <c r="AP43" s="17"/>
      <c r="AQ43" s="17" t="s">
        <v>76</v>
      </c>
      <c r="AR43" s="18" t="s">
        <v>76</v>
      </c>
      <c r="AS43" s="17" t="s">
        <v>76</v>
      </c>
      <c r="AT43" s="17" t="s">
        <v>76</v>
      </c>
      <c r="AU43" s="18" t="s">
        <v>76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</row>
    <row r="44" spans="1:59" ht="37.5" customHeight="1">
      <c r="A44" s="14" t="s">
        <v>41</v>
      </c>
      <c r="B44" s="2">
        <v>19</v>
      </c>
      <c r="C44" s="1" t="s">
        <v>42</v>
      </c>
      <c r="D44" s="2" t="s">
        <v>76</v>
      </c>
      <c r="E44" s="26"/>
      <c r="F44" s="17" t="s">
        <v>76</v>
      </c>
      <c r="G44" s="18" t="s">
        <v>76</v>
      </c>
      <c r="H44" s="17" t="s">
        <v>76</v>
      </c>
      <c r="I44" s="17" t="s">
        <v>76</v>
      </c>
      <c r="J44" s="2"/>
      <c r="K44" s="17"/>
      <c r="M44" s="17" t="s">
        <v>76</v>
      </c>
      <c r="N44" s="17" t="s">
        <v>76</v>
      </c>
      <c r="O44" s="27"/>
      <c r="P44" s="17"/>
      <c r="Q44" s="17" t="s">
        <v>76</v>
      </c>
      <c r="R44" s="2"/>
      <c r="S44" s="2" t="s">
        <v>76</v>
      </c>
      <c r="T44" s="11" t="s">
        <v>76</v>
      </c>
      <c r="U44" s="17"/>
      <c r="V44" s="2" t="s">
        <v>76</v>
      </c>
      <c r="W44" s="2"/>
      <c r="X44" s="17"/>
      <c r="Y44" s="17" t="s">
        <v>76</v>
      </c>
      <c r="Z44" s="17"/>
      <c r="AC44" s="17" t="s">
        <v>76</v>
      </c>
      <c r="AD44" s="17"/>
      <c r="AE44" s="17" t="s">
        <v>76</v>
      </c>
      <c r="AF44" s="30"/>
      <c r="AI44" s="17" t="s">
        <v>76</v>
      </c>
      <c r="AJ44" s="17"/>
      <c r="AK44" s="17"/>
      <c r="AL44" s="17"/>
      <c r="AM44" s="17" t="s">
        <v>76</v>
      </c>
      <c r="AN44" s="17" t="s">
        <v>76</v>
      </c>
      <c r="AO44" s="17"/>
      <c r="AP44" s="17"/>
      <c r="AQ44" s="17" t="s">
        <v>76</v>
      </c>
      <c r="AR44" s="18"/>
      <c r="AS44" s="17" t="s">
        <v>76</v>
      </c>
      <c r="AT44" s="17"/>
      <c r="AU44" s="18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</row>
    <row r="45" spans="1:59" ht="51" customHeight="1">
      <c r="A45" s="14" t="s">
        <v>43</v>
      </c>
      <c r="B45" s="2">
        <v>20</v>
      </c>
      <c r="C45" s="1" t="s">
        <v>44</v>
      </c>
      <c r="D45" s="2" t="s">
        <v>76</v>
      </c>
      <c r="E45" s="26" t="s">
        <v>76</v>
      </c>
      <c r="F45" s="17" t="s">
        <v>76</v>
      </c>
      <c r="G45" s="18" t="s">
        <v>76</v>
      </c>
      <c r="H45" s="17" t="s">
        <v>76</v>
      </c>
      <c r="I45" s="17" t="s">
        <v>76</v>
      </c>
      <c r="J45" s="2"/>
      <c r="K45" s="17" t="s">
        <v>76</v>
      </c>
      <c r="L45" s="17" t="s">
        <v>76</v>
      </c>
      <c r="M45" s="17" t="s">
        <v>76</v>
      </c>
      <c r="N45" s="17" t="s">
        <v>76</v>
      </c>
      <c r="O45" s="27" t="s">
        <v>76</v>
      </c>
      <c r="P45" s="17"/>
      <c r="Q45" s="17" t="s">
        <v>76</v>
      </c>
      <c r="R45" s="2" t="s">
        <v>76</v>
      </c>
      <c r="S45" s="2" t="s">
        <v>76</v>
      </c>
      <c r="T45" s="11" t="s">
        <v>76</v>
      </c>
      <c r="U45" s="17" t="s">
        <v>76</v>
      </c>
      <c r="V45" s="2" t="s">
        <v>76</v>
      </c>
      <c r="W45" s="2" t="s">
        <v>76</v>
      </c>
      <c r="X45" s="17" t="s">
        <v>76</v>
      </c>
      <c r="Y45" s="17"/>
      <c r="Z45" s="17"/>
      <c r="AA45" s="17" t="s">
        <v>76</v>
      </c>
      <c r="AC45" s="17" t="s">
        <v>76</v>
      </c>
      <c r="AD45" s="17" t="s">
        <v>76</v>
      </c>
      <c r="AE45" s="17" t="s">
        <v>76</v>
      </c>
      <c r="AF45" s="30"/>
      <c r="AG45" s="17" t="s">
        <v>76</v>
      </c>
      <c r="AH45" s="17" t="s">
        <v>76</v>
      </c>
      <c r="AI45" s="17" t="s">
        <v>76</v>
      </c>
      <c r="AJ45" s="17" t="s">
        <v>76</v>
      </c>
      <c r="AK45" s="17"/>
      <c r="AL45" s="17" t="s">
        <v>76</v>
      </c>
      <c r="AM45" s="17" t="s">
        <v>76</v>
      </c>
      <c r="AN45" s="17" t="s">
        <v>76</v>
      </c>
      <c r="AO45" s="17" t="s">
        <v>76</v>
      </c>
      <c r="AP45" s="17"/>
      <c r="AQ45" s="17" t="s">
        <v>76</v>
      </c>
      <c r="AR45" s="18"/>
      <c r="AS45" s="17"/>
      <c r="AT45" s="17" t="s">
        <v>76</v>
      </c>
      <c r="AU45" s="18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</row>
    <row r="46" spans="1:59" ht="23.25" customHeight="1">
      <c r="A46" s="14" t="s">
        <v>45</v>
      </c>
      <c r="B46" s="2">
        <v>21</v>
      </c>
      <c r="C46" s="1" t="s">
        <v>46</v>
      </c>
      <c r="D46" s="2" t="s">
        <v>76</v>
      </c>
      <c r="E46" s="26" t="s">
        <v>76</v>
      </c>
      <c r="F46" s="17"/>
      <c r="G46" s="18"/>
      <c r="H46" s="17" t="s">
        <v>76</v>
      </c>
      <c r="I46" s="17" t="s">
        <v>76</v>
      </c>
      <c r="J46" s="2"/>
      <c r="K46" s="17" t="s">
        <v>76</v>
      </c>
      <c r="L46" s="17" t="s">
        <v>76</v>
      </c>
      <c r="M46" s="25" t="s">
        <v>76</v>
      </c>
      <c r="N46" s="17" t="s">
        <v>76</v>
      </c>
      <c r="O46" s="27" t="s">
        <v>76</v>
      </c>
      <c r="P46" s="17"/>
      <c r="Q46" s="17"/>
      <c r="R46" s="2" t="s">
        <v>76</v>
      </c>
      <c r="S46" s="2"/>
      <c r="U46" s="17" t="s">
        <v>76</v>
      </c>
      <c r="V46" s="2"/>
      <c r="W46" s="2" t="s">
        <v>76</v>
      </c>
      <c r="X46" s="17" t="s">
        <v>76</v>
      </c>
      <c r="Y46" s="17"/>
      <c r="Z46" s="17"/>
      <c r="AA46" s="17" t="s">
        <v>76</v>
      </c>
      <c r="AC46" s="25" t="s">
        <v>76</v>
      </c>
      <c r="AD46" s="25" t="s">
        <v>76</v>
      </c>
      <c r="AE46" s="25" t="s">
        <v>76</v>
      </c>
      <c r="AF46" s="30" t="s">
        <v>76</v>
      </c>
      <c r="AG46" s="25" t="s">
        <v>76</v>
      </c>
      <c r="AH46" s="25" t="s">
        <v>76</v>
      </c>
      <c r="AI46" s="25" t="s">
        <v>76</v>
      </c>
      <c r="AJ46" s="25" t="s">
        <v>76</v>
      </c>
      <c r="AK46" s="25" t="s">
        <v>76</v>
      </c>
      <c r="AL46" s="25" t="s">
        <v>76</v>
      </c>
      <c r="AM46" s="25" t="s">
        <v>76</v>
      </c>
      <c r="AN46" s="25" t="s">
        <v>76</v>
      </c>
      <c r="AO46" s="25" t="s">
        <v>76</v>
      </c>
      <c r="AP46" s="25"/>
      <c r="AQ46" s="25" t="s">
        <v>76</v>
      </c>
      <c r="AR46" s="25" t="s">
        <v>76</v>
      </c>
      <c r="AS46" s="25" t="s">
        <v>76</v>
      </c>
      <c r="AT46" s="25" t="s">
        <v>76</v>
      </c>
      <c r="AU46" s="25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</row>
    <row r="47" spans="1:59" s="8" customFormat="1" ht="23.25" customHeight="1">
      <c r="A47" s="38" t="s">
        <v>47</v>
      </c>
      <c r="B47" s="38"/>
      <c r="C47" s="38"/>
      <c r="D47" s="7"/>
      <c r="E47" s="20"/>
      <c r="F47" s="7"/>
      <c r="G47" s="20"/>
      <c r="H47" s="7"/>
      <c r="I47" s="7"/>
      <c r="J47" s="7"/>
      <c r="K47" s="7"/>
      <c r="L47" s="7"/>
      <c r="M47" s="7"/>
      <c r="N47" s="7"/>
      <c r="O47" s="20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20"/>
      <c r="AC47" s="7"/>
      <c r="AD47" s="7"/>
      <c r="AE47" s="7"/>
      <c r="AF47" s="20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20"/>
      <c r="AS47" s="7"/>
      <c r="AT47" s="7"/>
      <c r="AU47" s="20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</row>
    <row r="48" spans="1:59" ht="36.75" customHeight="1">
      <c r="A48" s="14" t="s">
        <v>48</v>
      </c>
      <c r="B48" s="2">
        <v>22</v>
      </c>
      <c r="C48" s="1" t="s">
        <v>49</v>
      </c>
      <c r="D48" s="2" t="s">
        <v>76</v>
      </c>
      <c r="E48" s="26"/>
      <c r="F48" s="17"/>
      <c r="G48" s="18" t="s">
        <v>76</v>
      </c>
      <c r="H48" s="17" t="s">
        <v>76</v>
      </c>
      <c r="I48" s="17"/>
      <c r="J48" s="2"/>
      <c r="K48" s="17"/>
      <c r="N48" s="17" t="s">
        <v>76</v>
      </c>
      <c r="O48" s="27"/>
      <c r="P48" s="17"/>
      <c r="Q48" s="17" t="s">
        <v>76</v>
      </c>
      <c r="R48" s="2"/>
      <c r="S48" s="2"/>
      <c r="U48" s="17" t="s">
        <v>76</v>
      </c>
      <c r="V48" s="2" t="s">
        <v>76</v>
      </c>
      <c r="W48" s="2"/>
      <c r="X48" s="17"/>
      <c r="Y48" s="17" t="s">
        <v>76</v>
      </c>
      <c r="Z48" s="17" t="s">
        <v>76</v>
      </c>
      <c r="AB48" s="18" t="s">
        <v>76</v>
      </c>
      <c r="AC48" s="17" t="s">
        <v>76</v>
      </c>
      <c r="AD48" s="17"/>
      <c r="AE48" s="17" t="s">
        <v>76</v>
      </c>
      <c r="AF48" s="30"/>
      <c r="AJ48" s="17"/>
      <c r="AK48" s="17"/>
      <c r="AL48" s="17"/>
      <c r="AM48" s="17"/>
      <c r="AN48" s="17" t="s">
        <v>76</v>
      </c>
      <c r="AO48" s="17" t="s">
        <v>76</v>
      </c>
      <c r="AP48" s="17"/>
      <c r="AQ48" s="17"/>
      <c r="AR48" s="18" t="s">
        <v>76</v>
      </c>
      <c r="AS48" s="17"/>
      <c r="AT48" s="17"/>
      <c r="AU48" s="18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1:47" s="9" customFormat="1" ht="23.25" customHeight="1">
      <c r="A49" s="9" t="s">
        <v>50</v>
      </c>
      <c r="D49" s="9">
        <f t="shared" ref="D49:I49" si="0">COUNTIF(D3:D48,"x")</f>
        <v>22</v>
      </c>
      <c r="E49" s="9">
        <f>COUNTIF(E3:E48,"x")</f>
        <v>16</v>
      </c>
      <c r="F49" s="9">
        <f t="shared" si="0"/>
        <v>12</v>
      </c>
      <c r="G49" s="9">
        <f t="shared" si="0"/>
        <v>14</v>
      </c>
      <c r="H49" s="9">
        <f t="shared" si="0"/>
        <v>16</v>
      </c>
      <c r="I49" s="9">
        <f t="shared" si="0"/>
        <v>18</v>
      </c>
      <c r="J49" s="9">
        <f t="shared" ref="J49:AN49" si="1">COUNTIF(J3:J48,"x")</f>
        <v>7</v>
      </c>
      <c r="K49" s="9">
        <f t="shared" ref="K49:Q49" si="2">COUNTIF(K3:K48,"x")</f>
        <v>15</v>
      </c>
      <c r="L49" s="9">
        <f t="shared" si="2"/>
        <v>19</v>
      </c>
      <c r="M49" s="9">
        <f>COUNTIF(M3:M48,"x")</f>
        <v>15</v>
      </c>
      <c r="N49" s="9">
        <f t="shared" si="2"/>
        <v>19</v>
      </c>
      <c r="O49" s="9">
        <f t="shared" ref="O49" si="3">COUNTIF(O3:O48,"x")</f>
        <v>16</v>
      </c>
      <c r="P49" s="9">
        <f t="shared" si="2"/>
        <v>8</v>
      </c>
      <c r="Q49" s="9">
        <f t="shared" si="2"/>
        <v>16</v>
      </c>
      <c r="R49" s="9">
        <f t="shared" si="1"/>
        <v>15</v>
      </c>
      <c r="S49" s="9">
        <f t="shared" si="1"/>
        <v>18</v>
      </c>
      <c r="T49" s="9">
        <f t="shared" si="1"/>
        <v>14</v>
      </c>
      <c r="U49" s="9">
        <f>COUNTIF(U3:U48,"x")</f>
        <v>18</v>
      </c>
      <c r="V49" s="9">
        <f t="shared" si="1"/>
        <v>17</v>
      </c>
      <c r="W49" s="9">
        <f t="shared" si="1"/>
        <v>16</v>
      </c>
      <c r="X49" s="9">
        <f t="shared" ref="X49:AG49" si="4">COUNTIF(X3:X48,"x")</f>
        <v>17</v>
      </c>
      <c r="Y49" s="9">
        <f t="shared" si="4"/>
        <v>9</v>
      </c>
      <c r="Z49" s="9">
        <f t="shared" si="4"/>
        <v>11</v>
      </c>
      <c r="AA49" s="9">
        <f t="shared" si="4"/>
        <v>18</v>
      </c>
      <c r="AB49" s="9">
        <f t="shared" si="4"/>
        <v>10</v>
      </c>
      <c r="AC49" s="9">
        <f t="shared" si="4"/>
        <v>16</v>
      </c>
      <c r="AD49" s="9">
        <f t="shared" si="4"/>
        <v>14</v>
      </c>
      <c r="AE49" s="9">
        <f t="shared" si="4"/>
        <v>17</v>
      </c>
      <c r="AF49" s="9">
        <f t="shared" ref="AF49" si="5">COUNTIF(AF3:AF48,"x")</f>
        <v>13</v>
      </c>
      <c r="AG49" s="9">
        <f t="shared" si="4"/>
        <v>14</v>
      </c>
      <c r="AH49" s="9">
        <f>COUNTIF(AH3:AH48,"x")</f>
        <v>16</v>
      </c>
      <c r="AI49" s="9">
        <f t="shared" si="1"/>
        <v>14</v>
      </c>
      <c r="AJ49" s="9">
        <f t="shared" si="1"/>
        <v>11</v>
      </c>
      <c r="AK49" s="9">
        <f>COUNTIF(AK3:AK48,"x")</f>
        <v>15</v>
      </c>
      <c r="AL49" s="9">
        <f>COUNTIF(AL3:AL48,"x")</f>
        <v>14</v>
      </c>
      <c r="AM49" s="9">
        <f t="shared" si="1"/>
        <v>13</v>
      </c>
      <c r="AN49" s="9">
        <f t="shared" si="1"/>
        <v>15</v>
      </c>
      <c r="AO49" s="9">
        <f t="shared" ref="AO49:AT49" si="6">COUNTIF(AO3:AO48,"x")</f>
        <v>16</v>
      </c>
      <c r="AP49" s="9">
        <f t="shared" si="6"/>
        <v>7</v>
      </c>
      <c r="AQ49" s="9">
        <f t="shared" si="6"/>
        <v>13</v>
      </c>
      <c r="AR49" s="9">
        <f t="shared" si="6"/>
        <v>15</v>
      </c>
      <c r="AS49" s="9">
        <f t="shared" si="6"/>
        <v>12</v>
      </c>
      <c r="AT49" s="9">
        <f t="shared" si="6"/>
        <v>19</v>
      </c>
      <c r="AU49" s="9">
        <v>8</v>
      </c>
    </row>
    <row r="50" spans="1:47" s="23" customFormat="1" ht="23.25" customHeight="1">
      <c r="E50" s="24">
        <f>E49/$D$49</f>
        <v>0.72727272727272729</v>
      </c>
      <c r="F50" s="24">
        <f>F49/$D$49</f>
        <v>0.54545454545454541</v>
      </c>
      <c r="G50" s="24">
        <f>G49/$D$49</f>
        <v>0.63636363636363635</v>
      </c>
      <c r="H50" s="24">
        <f>H49/$D$49</f>
        <v>0.72727272727272729</v>
      </c>
      <c r="I50" s="24">
        <f>I49/$D$49</f>
        <v>0.81818181818181823</v>
      </c>
      <c r="J50" s="24">
        <f t="shared" ref="J50:W50" si="7">J49/$D$49</f>
        <v>0.31818181818181818</v>
      </c>
      <c r="K50" s="24">
        <f t="shared" ref="K50:Q50" si="8">K49/$D$49</f>
        <v>0.68181818181818177</v>
      </c>
      <c r="L50" s="24">
        <f t="shared" si="8"/>
        <v>0.86363636363636365</v>
      </c>
      <c r="M50" s="24">
        <f>M49/$D$49</f>
        <v>0.68181818181818177</v>
      </c>
      <c r="N50" s="24">
        <f t="shared" si="8"/>
        <v>0.86363636363636365</v>
      </c>
      <c r="O50" s="24">
        <f t="shared" ref="O50" si="9">O49/$D$49</f>
        <v>0.72727272727272729</v>
      </c>
      <c r="P50" s="24">
        <f t="shared" si="8"/>
        <v>0.36363636363636365</v>
      </c>
      <c r="Q50" s="24">
        <f t="shared" si="8"/>
        <v>0.72727272727272729</v>
      </c>
      <c r="R50" s="24">
        <f t="shared" si="7"/>
        <v>0.68181818181818177</v>
      </c>
      <c r="S50" s="24">
        <f t="shared" si="7"/>
        <v>0.81818181818181823</v>
      </c>
      <c r="T50" s="24">
        <f t="shared" si="7"/>
        <v>0.63636363636363635</v>
      </c>
      <c r="U50" s="24">
        <f>U49/$D$49</f>
        <v>0.81818181818181823</v>
      </c>
      <c r="V50" s="24">
        <f t="shared" si="7"/>
        <v>0.77272727272727271</v>
      </c>
      <c r="W50" s="24">
        <f t="shared" si="7"/>
        <v>0.72727272727272729</v>
      </c>
      <c r="X50" s="24">
        <f t="shared" ref="X50:AC50" si="10">X49/$D$49</f>
        <v>0.77272727272727271</v>
      </c>
      <c r="Y50" s="24">
        <f t="shared" si="10"/>
        <v>0.40909090909090912</v>
      </c>
      <c r="Z50" s="24">
        <f t="shared" si="10"/>
        <v>0.5</v>
      </c>
      <c r="AA50" s="24">
        <f t="shared" si="10"/>
        <v>0.81818181818181823</v>
      </c>
      <c r="AB50" s="24">
        <f t="shared" si="10"/>
        <v>0.45454545454545453</v>
      </c>
      <c r="AC50" s="24">
        <f t="shared" si="10"/>
        <v>0.72727272727272729</v>
      </c>
      <c r="AD50" s="24">
        <f t="shared" ref="AD50" si="11">AD49/$D$49</f>
        <v>0.63636363636363635</v>
      </c>
      <c r="AE50" s="24">
        <f>AE49/$D$49</f>
        <v>0.77272727272727271</v>
      </c>
      <c r="AF50" s="24">
        <f>AF49/$D$49</f>
        <v>0.59090909090909094</v>
      </c>
      <c r="AG50" s="24">
        <f>AG49/$D$49</f>
        <v>0.63636363636363635</v>
      </c>
      <c r="AH50" s="24">
        <f>AH49/$D$49</f>
        <v>0.72727272727272729</v>
      </c>
      <c r="AI50" s="24">
        <f t="shared" ref="AI50:AN50" si="12">AI49/$D$49</f>
        <v>0.63636363636363635</v>
      </c>
      <c r="AJ50" s="24">
        <f t="shared" si="12"/>
        <v>0.5</v>
      </c>
      <c r="AK50" s="24">
        <f>AK49/$D$49</f>
        <v>0.68181818181818177</v>
      </c>
      <c r="AL50" s="24">
        <f>AL49/$D$49</f>
        <v>0.63636363636363635</v>
      </c>
      <c r="AM50" s="24">
        <f t="shared" si="12"/>
        <v>0.59090909090909094</v>
      </c>
      <c r="AN50" s="24">
        <f t="shared" si="12"/>
        <v>0.68181818181818177</v>
      </c>
      <c r="AO50" s="24">
        <f>AO49/$D$49</f>
        <v>0.72727272727272729</v>
      </c>
      <c r="AP50" s="24">
        <f>AP49/$D$49</f>
        <v>0.31818181818181818</v>
      </c>
      <c r="AQ50" s="24">
        <f>AQ49/$D$49</f>
        <v>0.59090909090909094</v>
      </c>
      <c r="AR50" s="24">
        <f>AR49/$D$49</f>
        <v>0.68181818181818177</v>
      </c>
      <c r="AS50" s="24">
        <f>AS49/$D$49</f>
        <v>0.54545454545454541</v>
      </c>
      <c r="AT50" s="24">
        <f t="shared" ref="AT50" si="13">AT49/$D$49</f>
        <v>0.86363636363636365</v>
      </c>
      <c r="AU50" s="24">
        <v>0.36363636363636365</v>
      </c>
    </row>
    <row r="52" spans="1:47" ht="23.25" customHeight="1">
      <c r="J52" s="1"/>
      <c r="R52" s="1"/>
      <c r="S52" s="1"/>
      <c r="T52" s="1"/>
      <c r="V52" s="1"/>
      <c r="W52" s="1"/>
    </row>
  </sheetData>
  <mergeCells count="412">
    <mergeCell ref="D35:D37"/>
    <mergeCell ref="E21:E27"/>
    <mergeCell ref="F3:F4"/>
    <mergeCell ref="F38:F40"/>
    <mergeCell ref="H3:H4"/>
    <mergeCell ref="H11:H15"/>
    <mergeCell ref="H21:H27"/>
    <mergeCell ref="O3:O4"/>
    <mergeCell ref="O11:O15"/>
    <mergeCell ref="O21:O27"/>
    <mergeCell ref="N11:N15"/>
    <mergeCell ref="E32:E34"/>
    <mergeCell ref="L21:L27"/>
    <mergeCell ref="N29:N31"/>
    <mergeCell ref="I29:I31"/>
    <mergeCell ref="E3:E4"/>
    <mergeCell ref="E35:E37"/>
    <mergeCell ref="E38:E40"/>
    <mergeCell ref="L38:L40"/>
    <mergeCell ref="K38:K40"/>
    <mergeCell ref="M35:M37"/>
    <mergeCell ref="N35:N37"/>
    <mergeCell ref="S3:S4"/>
    <mergeCell ref="M21:M27"/>
    <mergeCell ref="M11:M15"/>
    <mergeCell ref="P11:P15"/>
    <mergeCell ref="N3:N4"/>
    <mergeCell ref="H32:H34"/>
    <mergeCell ref="N32:N34"/>
    <mergeCell ref="I32:I34"/>
    <mergeCell ref="K32:K34"/>
    <mergeCell ref="J32:J34"/>
    <mergeCell ref="R35:R37"/>
    <mergeCell ref="S35:S37"/>
    <mergeCell ref="O35:O37"/>
    <mergeCell ref="AU35:AU37"/>
    <mergeCell ref="AU3:AU4"/>
    <mergeCell ref="AU32:AU34"/>
    <mergeCell ref="AU21:AU27"/>
    <mergeCell ref="AU29:AU31"/>
    <mergeCell ref="O32:O34"/>
    <mergeCell ref="Y32:Y34"/>
    <mergeCell ref="W32:W34"/>
    <mergeCell ref="Q32:Q34"/>
    <mergeCell ref="Q35:Q37"/>
    <mergeCell ref="T35:T37"/>
    <mergeCell ref="T32:T34"/>
    <mergeCell ref="AI32:AI34"/>
    <mergeCell ref="AI35:AI37"/>
    <mergeCell ref="R29:R31"/>
    <mergeCell ref="S29:S31"/>
    <mergeCell ref="AC11:AC15"/>
    <mergeCell ref="U32:U34"/>
    <mergeCell ref="AS11:AS15"/>
    <mergeCell ref="AC3:AC4"/>
    <mergeCell ref="U3:U4"/>
    <mergeCell ref="AU38:AU40"/>
    <mergeCell ref="F29:F31"/>
    <mergeCell ref="V29:V31"/>
    <mergeCell ref="R32:R34"/>
    <mergeCell ref="S32:S34"/>
    <mergeCell ref="V32:V34"/>
    <mergeCell ref="AK3:AK4"/>
    <mergeCell ref="M3:M4"/>
    <mergeCell ref="I3:I4"/>
    <mergeCell ref="P3:P4"/>
    <mergeCell ref="K3:K4"/>
    <mergeCell ref="AE29:AE31"/>
    <mergeCell ref="F11:F15"/>
    <mergeCell ref="R11:R15"/>
    <mergeCell ref="AK21:AK27"/>
    <mergeCell ref="V21:V27"/>
    <mergeCell ref="AJ21:AJ27"/>
    <mergeCell ref="F35:F37"/>
    <mergeCell ref="AD29:AD31"/>
    <mergeCell ref="AN21:AN27"/>
    <mergeCell ref="AL21:AL27"/>
    <mergeCell ref="AE32:AE34"/>
    <mergeCell ref="F32:F34"/>
    <mergeCell ref="M32:M34"/>
    <mergeCell ref="A1:C1"/>
    <mergeCell ref="A28:C28"/>
    <mergeCell ref="A29:A31"/>
    <mergeCell ref="B29:B31"/>
    <mergeCell ref="A3:A4"/>
    <mergeCell ref="B3:B4"/>
    <mergeCell ref="A5:C5"/>
    <mergeCell ref="A8:C8"/>
    <mergeCell ref="A11:A15"/>
    <mergeCell ref="B11:B15"/>
    <mergeCell ref="A42:C42"/>
    <mergeCell ref="A47:C47"/>
    <mergeCell ref="W3:W4"/>
    <mergeCell ref="D11:D15"/>
    <mergeCell ref="D21:D27"/>
    <mergeCell ref="D29:D31"/>
    <mergeCell ref="D32:D34"/>
    <mergeCell ref="A32:A34"/>
    <mergeCell ref="B32:B34"/>
    <mergeCell ref="A35:A37"/>
    <mergeCell ref="B35:B37"/>
    <mergeCell ref="A38:A40"/>
    <mergeCell ref="B38:B40"/>
    <mergeCell ref="A21:A27"/>
    <mergeCell ref="B21:B27"/>
    <mergeCell ref="R3:R4"/>
    <mergeCell ref="V3:V4"/>
    <mergeCell ref="J11:J15"/>
    <mergeCell ref="J21:J27"/>
    <mergeCell ref="J29:J31"/>
    <mergeCell ref="W38:W40"/>
    <mergeCell ref="W29:W31"/>
    <mergeCell ref="D38:D40"/>
    <mergeCell ref="W11:W15"/>
    <mergeCell ref="D3:D4"/>
    <mergeCell ref="AW3:AW4"/>
    <mergeCell ref="AX3:AX4"/>
    <mergeCell ref="AY3:AY4"/>
    <mergeCell ref="AZ3:AZ4"/>
    <mergeCell ref="BA3:BA4"/>
    <mergeCell ref="BB3:BB4"/>
    <mergeCell ref="AO3:AO4"/>
    <mergeCell ref="AP3:AP4"/>
    <mergeCell ref="AQ3:AQ4"/>
    <mergeCell ref="AL3:AL4"/>
    <mergeCell ref="AD3:AD4"/>
    <mergeCell ref="AV3:AV4"/>
    <mergeCell ref="AN3:AN4"/>
    <mergeCell ref="AG3:AG4"/>
    <mergeCell ref="AE3:AE4"/>
    <mergeCell ref="AJ3:AJ4"/>
    <mergeCell ref="AH3:AH4"/>
    <mergeCell ref="J3:J4"/>
    <mergeCell ref="AI3:AI4"/>
    <mergeCell ref="Q3:Q4"/>
    <mergeCell ref="T3:T4"/>
    <mergeCell ref="AS3:AS4"/>
    <mergeCell ref="AT3:AT4"/>
    <mergeCell ref="BG3:BG4"/>
    <mergeCell ref="BC3:BC4"/>
    <mergeCell ref="BD3:BD4"/>
    <mergeCell ref="BE3:BE4"/>
    <mergeCell ref="S11:S15"/>
    <mergeCell ref="AY11:AY15"/>
    <mergeCell ref="AZ11:AZ15"/>
    <mergeCell ref="BA11:BA15"/>
    <mergeCell ref="BB11:BB15"/>
    <mergeCell ref="AO11:AO15"/>
    <mergeCell ref="AP11:AP15"/>
    <mergeCell ref="AQ11:AQ15"/>
    <mergeCell ref="AT11:AT15"/>
    <mergeCell ref="BC11:BC15"/>
    <mergeCell ref="AH11:AH15"/>
    <mergeCell ref="AK11:AK15"/>
    <mergeCell ref="V11:V15"/>
    <mergeCell ref="AS21:AS27"/>
    <mergeCell ref="BD11:BD15"/>
    <mergeCell ref="BE11:BE15"/>
    <mergeCell ref="AL11:AL15"/>
    <mergeCell ref="AV11:AV15"/>
    <mergeCell ref="AN11:AN15"/>
    <mergeCell ref="AU11:AU15"/>
    <mergeCell ref="E11:E15"/>
    <mergeCell ref="BF3:BF4"/>
    <mergeCell ref="R21:R27"/>
    <mergeCell ref="F21:F27"/>
    <mergeCell ref="Q11:Q15"/>
    <mergeCell ref="Q21:Q27"/>
    <mergeCell ref="Q29:Q31"/>
    <mergeCell ref="T29:T31"/>
    <mergeCell ref="T21:T27"/>
    <mergeCell ref="T11:T15"/>
    <mergeCell ref="AI29:AI31"/>
    <mergeCell ref="U21:U27"/>
    <mergeCell ref="S21:S27"/>
    <mergeCell ref="E29:E31"/>
    <mergeCell ref="AO29:AO31"/>
    <mergeCell ref="AS29:AS31"/>
    <mergeCell ref="AP29:AP31"/>
    <mergeCell ref="AQ29:AQ31"/>
    <mergeCell ref="M29:M31"/>
    <mergeCell ref="H29:H31"/>
    <mergeCell ref="O29:O31"/>
    <mergeCell ref="AK29:AK31"/>
    <mergeCell ref="AC29:AC31"/>
    <mergeCell ref="AK32:AK34"/>
    <mergeCell ref="AO32:AO34"/>
    <mergeCell ref="AP32:AP34"/>
    <mergeCell ref="AS32:AS34"/>
    <mergeCell ref="AM32:AM34"/>
    <mergeCell ref="BF11:BF15"/>
    <mergeCell ref="AJ11:AJ15"/>
    <mergeCell ref="BG11:BG15"/>
    <mergeCell ref="AW11:AW15"/>
    <mergeCell ref="AX11:AX15"/>
    <mergeCell ref="BG21:BG27"/>
    <mergeCell ref="AW21:AW27"/>
    <mergeCell ref="AX21:AX27"/>
    <mergeCell ref="AY21:AY27"/>
    <mergeCell ref="AZ21:AZ27"/>
    <mergeCell ref="BA21:BA27"/>
    <mergeCell ref="BB21:BB27"/>
    <mergeCell ref="AO21:AO27"/>
    <mergeCell ref="AP21:AP27"/>
    <mergeCell ref="AQ21:AQ27"/>
    <mergeCell ref="AV21:AV27"/>
    <mergeCell ref="BC21:BC27"/>
    <mergeCell ref="BD21:BD27"/>
    <mergeCell ref="BE21:BE27"/>
    <mergeCell ref="BG38:BG40"/>
    <mergeCell ref="BA38:BA40"/>
    <mergeCell ref="BB38:BB40"/>
    <mergeCell ref="BC38:BC40"/>
    <mergeCell ref="BD38:BD40"/>
    <mergeCell ref="BE38:BE40"/>
    <mergeCell ref="BF38:BF40"/>
    <mergeCell ref="BE32:BE34"/>
    <mergeCell ref="BF32:BF34"/>
    <mergeCell ref="BG32:BG34"/>
    <mergeCell ref="BA32:BA34"/>
    <mergeCell ref="BB32:BB34"/>
    <mergeCell ref="BC32:BC34"/>
    <mergeCell ref="BD32:BD34"/>
    <mergeCell ref="BE35:BE37"/>
    <mergeCell ref="AL35:AL37"/>
    <mergeCell ref="AV35:AV37"/>
    <mergeCell ref="AW35:AW37"/>
    <mergeCell ref="AX35:AX37"/>
    <mergeCell ref="AY35:AY37"/>
    <mergeCell ref="BF35:BF37"/>
    <mergeCell ref="AH35:AH37"/>
    <mergeCell ref="AK35:AK37"/>
    <mergeCell ref="AO35:AO37"/>
    <mergeCell ref="M38:M40"/>
    <mergeCell ref="R38:R40"/>
    <mergeCell ref="O38:O40"/>
    <mergeCell ref="AR38:AR40"/>
    <mergeCell ref="Y38:Y40"/>
    <mergeCell ref="AD38:AD40"/>
    <mergeCell ref="AM38:AM40"/>
    <mergeCell ref="Q38:Q40"/>
    <mergeCell ref="T38:T40"/>
    <mergeCell ref="S38:S40"/>
    <mergeCell ref="AC38:AC40"/>
    <mergeCell ref="U38:U40"/>
    <mergeCell ref="AE38:AE40"/>
    <mergeCell ref="AC32:AC34"/>
    <mergeCell ref="AD32:AD34"/>
    <mergeCell ref="AG32:AG34"/>
    <mergeCell ref="AJ35:AJ37"/>
    <mergeCell ref="AM35:AM37"/>
    <mergeCell ref="AE35:AE37"/>
    <mergeCell ref="AY38:AY40"/>
    <mergeCell ref="AZ38:AZ40"/>
    <mergeCell ref="AH38:AH40"/>
    <mergeCell ref="AK38:AK40"/>
    <mergeCell ref="AO38:AO40"/>
    <mergeCell ref="AP38:AP40"/>
    <mergeCell ref="AQ38:AQ40"/>
    <mergeCell ref="AN38:AN40"/>
    <mergeCell ref="AZ35:AZ37"/>
    <mergeCell ref="AN32:AN34"/>
    <mergeCell ref="AJ32:AJ34"/>
    <mergeCell ref="AY32:AY34"/>
    <mergeCell ref="AZ32:AZ34"/>
    <mergeCell ref="AQ32:AQ34"/>
    <mergeCell ref="AL32:AL34"/>
    <mergeCell ref="AV32:AV34"/>
    <mergeCell ref="AW32:AW34"/>
    <mergeCell ref="AX32:AX34"/>
    <mergeCell ref="AA32:AA34"/>
    <mergeCell ref="AN29:AN31"/>
    <mergeCell ref="AG29:AG31"/>
    <mergeCell ref="AH29:AH31"/>
    <mergeCell ref="V38:V40"/>
    <mergeCell ref="AG38:AG40"/>
    <mergeCell ref="AJ38:AJ40"/>
    <mergeCell ref="AC21:AC27"/>
    <mergeCell ref="AT38:AT40"/>
    <mergeCell ref="AT35:AT37"/>
    <mergeCell ref="AT32:AT34"/>
    <mergeCell ref="AT29:AT31"/>
    <mergeCell ref="AT21:AT27"/>
    <mergeCell ref="AA29:AA31"/>
    <mergeCell ref="X29:X31"/>
    <mergeCell ref="X21:X27"/>
    <mergeCell ref="AM29:AM31"/>
    <mergeCell ref="AM21:AM27"/>
    <mergeCell ref="AN35:AN37"/>
    <mergeCell ref="AG35:AG37"/>
    <mergeCell ref="V35:V37"/>
    <mergeCell ref="AP35:AP37"/>
    <mergeCell ref="AQ35:AQ37"/>
    <mergeCell ref="AL38:AL40"/>
    <mergeCell ref="AM11:AM15"/>
    <mergeCell ref="AB3:AB4"/>
    <mergeCell ref="AB11:AB15"/>
    <mergeCell ref="X11:X15"/>
    <mergeCell ref="AA11:AA15"/>
    <mergeCell ref="X3:X4"/>
    <mergeCell ref="AA3:AA4"/>
    <mergeCell ref="Y29:Y31"/>
    <mergeCell ref="AI38:AI40"/>
    <mergeCell ref="AB38:AB40"/>
    <mergeCell ref="Z38:Z40"/>
    <mergeCell ref="Z11:Z15"/>
    <mergeCell ref="AB35:AB37"/>
    <mergeCell ref="AE21:AE27"/>
    <mergeCell ref="AJ29:AJ31"/>
    <mergeCell ref="AH32:AH34"/>
    <mergeCell ref="Z35:Z37"/>
    <mergeCell ref="AL29:AL31"/>
    <mergeCell ref="AC35:AC37"/>
    <mergeCell ref="AD35:AD37"/>
    <mergeCell ref="X38:X40"/>
    <mergeCell ref="AA38:AA40"/>
    <mergeCell ref="X35:X37"/>
    <mergeCell ref="AA35:AA37"/>
    <mergeCell ref="AR11:AR15"/>
    <mergeCell ref="AR3:AR4"/>
    <mergeCell ref="AB21:AB27"/>
    <mergeCell ref="AR21:AR27"/>
    <mergeCell ref="AB29:AB31"/>
    <mergeCell ref="AR29:AR31"/>
    <mergeCell ref="AB32:AB34"/>
    <mergeCell ref="AR32:AR34"/>
    <mergeCell ref="Y21:Y27"/>
    <mergeCell ref="Z3:Z4"/>
    <mergeCell ref="AD21:AD27"/>
    <mergeCell ref="AI21:AI27"/>
    <mergeCell ref="AG21:AG27"/>
    <mergeCell ref="AH21:AH27"/>
    <mergeCell ref="AE11:AE15"/>
    <mergeCell ref="AI11:AI15"/>
    <mergeCell ref="AD11:AD15"/>
    <mergeCell ref="AG11:AG15"/>
    <mergeCell ref="Y11:Y15"/>
    <mergeCell ref="Y3:Y4"/>
    <mergeCell ref="AM3:AM4"/>
    <mergeCell ref="Z29:Z31"/>
    <mergeCell ref="Z32:Z34"/>
    <mergeCell ref="Z21:Z27"/>
    <mergeCell ref="G38:G40"/>
    <mergeCell ref="G3:G4"/>
    <mergeCell ref="G11:G15"/>
    <mergeCell ref="G21:G27"/>
    <mergeCell ref="G29:G31"/>
    <mergeCell ref="G32:G34"/>
    <mergeCell ref="G35:G37"/>
    <mergeCell ref="L11:L15"/>
    <mergeCell ref="L3:L4"/>
    <mergeCell ref="I21:I27"/>
    <mergeCell ref="L32:L34"/>
    <mergeCell ref="L29:L31"/>
    <mergeCell ref="K29:K31"/>
    <mergeCell ref="K21:K27"/>
    <mergeCell ref="K11:K15"/>
    <mergeCell ref="I11:I15"/>
    <mergeCell ref="I38:I40"/>
    <mergeCell ref="H38:H40"/>
    <mergeCell ref="L35:L37"/>
    <mergeCell ref="K35:K37"/>
    <mergeCell ref="I35:I37"/>
    <mergeCell ref="J38:J40"/>
    <mergeCell ref="U11:U15"/>
    <mergeCell ref="Y35:Y37"/>
    <mergeCell ref="AA21:AA27"/>
    <mergeCell ref="N38:N40"/>
    <mergeCell ref="N21:N27"/>
    <mergeCell ref="J35:J37"/>
    <mergeCell ref="H35:H37"/>
    <mergeCell ref="AF3:AF4"/>
    <mergeCell ref="AF11:AF15"/>
    <mergeCell ref="AF21:AF27"/>
    <mergeCell ref="AF29:AF31"/>
    <mergeCell ref="AF32:AF34"/>
    <mergeCell ref="AF35:AF37"/>
    <mergeCell ref="AF38:AF40"/>
    <mergeCell ref="U35:U37"/>
    <mergeCell ref="P35:P37"/>
    <mergeCell ref="P38:P40"/>
    <mergeCell ref="P32:P34"/>
    <mergeCell ref="P21:P27"/>
    <mergeCell ref="P29:P31"/>
    <mergeCell ref="U29:U31"/>
    <mergeCell ref="W21:W27"/>
    <mergeCell ref="W35:W37"/>
    <mergeCell ref="X32:X34"/>
    <mergeCell ref="AX29:AX31"/>
    <mergeCell ref="AW29:AW31"/>
    <mergeCell ref="AV29:AV31"/>
    <mergeCell ref="BF21:BF27"/>
    <mergeCell ref="AR35:AR37"/>
    <mergeCell ref="AV38:AV40"/>
    <mergeCell ref="AW38:AW40"/>
    <mergeCell ref="AX38:AX40"/>
    <mergeCell ref="BG29:BG31"/>
    <mergeCell ref="BF29:BF31"/>
    <mergeCell ref="BE29:BE31"/>
    <mergeCell ref="BD29:BD31"/>
    <mergeCell ref="BC29:BC31"/>
    <mergeCell ref="BB29:BB31"/>
    <mergeCell ref="BA29:BA31"/>
    <mergeCell ref="AZ29:AZ31"/>
    <mergeCell ref="AY29:AY31"/>
    <mergeCell ref="AS35:AS37"/>
    <mergeCell ref="AS38:AS40"/>
    <mergeCell ref="BG35:BG37"/>
    <mergeCell ref="BA35:BA37"/>
    <mergeCell ref="BB35:BB37"/>
    <mergeCell ref="BC35:BC37"/>
    <mergeCell ref="BD35:BD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46</vt:i4>
      </vt:variant>
    </vt:vector>
  </HeadingPairs>
  <TitlesOfParts>
    <vt:vector size="47" baseType="lpstr">
      <vt:lpstr>STROBE</vt:lpstr>
      <vt:lpstr>STROBE!bold10</vt:lpstr>
      <vt:lpstr>STROBE!bold11</vt:lpstr>
      <vt:lpstr>STROBE!bold12</vt:lpstr>
      <vt:lpstr>STROBE!bold13</vt:lpstr>
      <vt:lpstr>STROBE!bold14</vt:lpstr>
      <vt:lpstr>STROBE!bold16</vt:lpstr>
      <vt:lpstr>STROBE!bold18</vt:lpstr>
      <vt:lpstr>STROBE!bold19</vt:lpstr>
      <vt:lpstr>STROBE!bold20</vt:lpstr>
      <vt:lpstr>STROBE!bold21</vt:lpstr>
      <vt:lpstr>STROBE!bold23</vt:lpstr>
      <vt:lpstr>STROBE!bold24</vt:lpstr>
      <vt:lpstr>STROBE!bold25</vt:lpstr>
      <vt:lpstr>STROBE!bold26</vt:lpstr>
      <vt:lpstr>STROBE!bold27</vt:lpstr>
      <vt:lpstr>STROBE!bold29</vt:lpstr>
      <vt:lpstr>STROBE!bold3</vt:lpstr>
      <vt:lpstr>STROBE!bold30</vt:lpstr>
      <vt:lpstr>STROBE!bold31</vt:lpstr>
      <vt:lpstr>STROBE!bold32</vt:lpstr>
      <vt:lpstr>STROBE!bold34</vt:lpstr>
      <vt:lpstr>STROBE!bold35</vt:lpstr>
      <vt:lpstr>STROBE!bold36</vt:lpstr>
      <vt:lpstr>STROBE!bold37</vt:lpstr>
      <vt:lpstr>STROBE!bold38</vt:lpstr>
      <vt:lpstr>STROBE!bold39</vt:lpstr>
      <vt:lpstr>STROBE!bold5</vt:lpstr>
      <vt:lpstr>STROBE!bold6</vt:lpstr>
      <vt:lpstr>STROBE!bold7</vt:lpstr>
      <vt:lpstr>STROBE!bold9</vt:lpstr>
      <vt:lpstr>STROBE!italic1</vt:lpstr>
      <vt:lpstr>STROBE!italic2</vt:lpstr>
      <vt:lpstr>STROBE!italic25</vt:lpstr>
      <vt:lpstr>STROBE!italic3</vt:lpstr>
      <vt:lpstr>STROBE!italic40</vt:lpstr>
      <vt:lpstr>STROBE!italic41</vt:lpstr>
      <vt:lpstr>STROBE!italic42</vt:lpstr>
      <vt:lpstr>STROBE!italic43</vt:lpstr>
      <vt:lpstr>STROBE!italic44</vt:lpstr>
      <vt:lpstr>STROBE!italic45</vt:lpstr>
      <vt:lpstr>STROBE!italic46</vt:lpstr>
      <vt:lpstr>STROBE!italic47</vt:lpstr>
      <vt:lpstr>STROBE!italic48</vt:lpstr>
      <vt:lpstr>STROBE!italic49</vt:lpstr>
      <vt:lpstr>STROBE!italic50</vt:lpstr>
      <vt:lpstr>STROBE!OLE_LINK4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Zelei Tamás</dc:creator>
  <cp:lastModifiedBy>Hassan, Sally</cp:lastModifiedBy>
  <dcterms:created xsi:type="dcterms:W3CDTF">2015-08-26T13:29:43Z</dcterms:created>
  <dcterms:modified xsi:type="dcterms:W3CDTF">2018-03-01T14:38:50Z</dcterms:modified>
</cp:coreProperties>
</file>