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lma.aho/Documents/Viikki/PDFU_SCFA/Submission2_MolNeurodegen/"/>
    </mc:Choice>
  </mc:AlternateContent>
  <xr:revisionPtr revIDLastSave="0" documentId="13_ncr:1_{3C713417-03A3-3D4B-B20B-8E8ED525FF77}" xr6:coauthVersionLast="45" xr6:coauthVersionMax="45" xr10:uidLastSave="{00000000-0000-0000-0000-000000000000}"/>
  <bookViews>
    <workbookView xWindow="12360" yWindow="460" windowWidth="27240" windowHeight="16040" xr2:uid="{BA42884F-ED23-2245-8F3D-9CE7AA0BD1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<sst xmlns="http://schemas.openxmlformats.org/spreadsheetml/2006/main" count="41" uniqueCount="41">
  <si>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Adjusted p-value: multiple comparison corrected with Benjamini &amp; Hochberg false discovery rate.</t>
  </si>
  <si>
    <t>B. Comparison of inflammatory marker/SCFA levels between enterotypes</t>
  </si>
  <si>
    <t>Enterotype comparisons</t>
  </si>
  <si>
    <t>control</t>
  </si>
  <si>
    <t>Parkinson</t>
  </si>
  <si>
    <t>Variable</t>
  </si>
  <si>
    <t>pVal_all</t>
  </si>
  <si>
    <t>pAdj_all</t>
  </si>
  <si>
    <t>pVal_C</t>
  </si>
  <si>
    <t>pAdj_C</t>
  </si>
  <si>
    <t>pVal_PD</t>
  </si>
  <si>
    <t>pAdj_PD</t>
  </si>
  <si>
    <t>Total SCFAs</t>
  </si>
  <si>
    <t>Acetic acid</t>
  </si>
  <si>
    <t>Propionic acid</t>
  </si>
  <si>
    <t>Butyric acid</t>
  </si>
  <si>
    <t>Isobutyric acid</t>
  </si>
  <si>
    <t>Isovaleric acid binary</t>
  </si>
  <si>
    <t>Valeric acid binary</t>
  </si>
  <si>
    <t>Stool NGAL</t>
  </si>
  <si>
    <t>Stool calprotectin</t>
  </si>
  <si>
    <t>Stool zonulin</t>
  </si>
  <si>
    <t>Stool CXCL8</t>
  </si>
  <si>
    <t>Stool IL1b</t>
  </si>
  <si>
    <t>Stool IL4</t>
  </si>
  <si>
    <t>Stool IL2</t>
  </si>
  <si>
    <t>Stool toolPC</t>
  </si>
  <si>
    <t>Plasma LBP</t>
  </si>
  <si>
    <t>Plasma IFNg</t>
  </si>
  <si>
    <t>Plasma CXCL8</t>
  </si>
  <si>
    <t>Plasma IL6</t>
  </si>
  <si>
    <t>Plasma PC1</t>
  </si>
  <si>
    <t>Plasma PC2</t>
  </si>
  <si>
    <t>Full data</t>
  </si>
  <si>
    <t>Control-only</t>
  </si>
  <si>
    <t>PD-only</t>
  </si>
  <si>
    <t>A. Number of samples classified to each enterotype in the PD and control groups</t>
  </si>
  <si>
    <t>Bacteroides</t>
  </si>
  <si>
    <t>Firmicutes</t>
  </si>
  <si>
    <t>Prevotella</t>
  </si>
  <si>
    <t>Enterotype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</si>
</sst>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2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center"/>
    </xf>
    <xf numFmtId="0" fontId="8" fillId="0" borderId="4" xfId="0" applyFont="1" applyBorder="1"/>
    <xf numFmtId="0" fontId="9" fillId="0" borderId="2" xfId="0" applyFont="1" applyBorder="1"/>
  </cellXfs>
  <cellStyles count="1">
    <cellStyle name="Normal" xfId="0" builtinId="0"/>
  </cellStyles>
  <dxfs count="1">
    <dxf>
      <font>
        <b/>
        <u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AE28-993A-5649-8DE1-4449FFE905A0}">
  <dimension ref="A1:G35"/>
  <sheetViews>
    <sheetView tabSelected="1" workbookViewId="0">
      <selection activeCell="E6" sqref="E6"/>
    </sheetView>
  </sheetViews>
  <sheetFormatPr baseColWidth="10" defaultRowHeight="16" x14ac:dyDescent="0.2"/>
  <cols>
    <col min="1" max="1" width="19" customWidth="1"/>
  </cols>
  <sheetData>
    <row r="1" spans="1:7" ht="19" x14ac:dyDescent="0.25">
      <c r="A1" s="4" t="s">
        <v>2</v>
      </c>
    </row>
    <row r="2" spans="1:7" x14ac:dyDescent="0.2">
      <c r="A2" s="3"/>
    </row>
    <row r="3" spans="1:7" x14ac:dyDescent="0.2">
      <c r="A3" s="3" t="s">
        <v>36</v>
      </c>
    </row>
    <row r="4" spans="1:7" x14ac:dyDescent="0.2">
      <c r="A4" s="3"/>
    </row>
    <row r="5" spans="1:7" x14ac:dyDescent="0.2">
      <c r="A5" s="5" t="s">
        <v>40</v>
      </c>
      <c r="B5" s="5" t="s">
        <v>3</v>
      </c>
      <c r="C5" s="5" t="s">
        <v>4</v>
      </c>
    </row>
    <row r="6" spans="1:7" x14ac:dyDescent="0.2">
      <c r="A6" s="24" t="s">
        <v>37</v>
      </c>
      <c r="B6" s="6">
        <v>8</v>
      </c>
      <c r="C6" s="6">
        <v>8</v>
      </c>
    </row>
    <row r="7" spans="1:7" x14ac:dyDescent="0.2">
      <c r="A7" s="24" t="s">
        <v>38</v>
      </c>
      <c r="B7" s="6">
        <v>25</v>
      </c>
      <c r="C7" s="6">
        <v>35</v>
      </c>
    </row>
    <row r="8" spans="1:7" x14ac:dyDescent="0.2">
      <c r="A8" s="24" t="s">
        <v>39</v>
      </c>
      <c r="B8" s="6">
        <v>22</v>
      </c>
      <c r="C8" s="6">
        <v>10</v>
      </c>
    </row>
    <row r="10" spans="1:7" x14ac:dyDescent="0.2">
      <c r="A10" s="1" t="s">
        <v>1</v>
      </c>
    </row>
    <row r="11" spans="1:7" x14ac:dyDescent="0.2">
      <c r="A11" s="2" t="s">
        <v>0</v>
      </c>
    </row>
    <row r="12" spans="1:7" x14ac:dyDescent="0.2">
      <c r="A12" s="2"/>
    </row>
    <row r="13" spans="1:7" x14ac:dyDescent="0.2">
      <c r="A13" s="7"/>
      <c r="B13" s="20" t="s">
        <v>33</v>
      </c>
      <c r="C13" s="21"/>
      <c r="D13" s="22" t="s">
        <v>34</v>
      </c>
      <c r="E13" s="23"/>
      <c r="F13" s="20" t="s">
        <v>35</v>
      </c>
      <c r="G13" s="21"/>
    </row>
    <row r="14" spans="1:7" s="3" customFormat="1" x14ac:dyDescent="0.2">
      <c r="A14" s="7" t="s">
        <v>5</v>
      </c>
      <c r="B14" s="8" t="s">
        <v>6</v>
      </c>
      <c r="C14" s="8" t="s">
        <v>7</v>
      </c>
      <c r="D14" s="9" t="s">
        <v>8</v>
      </c>
      <c r="E14" s="10" t="s">
        <v>9</v>
      </c>
      <c r="F14" s="8" t="s">
        <v>10</v>
      </c>
      <c r="G14" s="8" t="s">
        <v>11</v>
      </c>
    </row>
    <row r="15" spans="1:7" x14ac:dyDescent="0.2">
      <c r="A15" s="11" t="s">
        <v>12</v>
      </c>
      <c r="B15" s="12">
        <v>0.15697742285250499</v>
      </c>
      <c r="C15" s="12">
        <v>0.36628065332251097</v>
      </c>
      <c r="D15" s="13">
        <v>0.53987213019463998</v>
      </c>
      <c r="E15" s="14">
        <v>0.77028091961508105</v>
      </c>
      <c r="F15" s="12">
        <v>0.15437450708136999</v>
      </c>
      <c r="G15" s="12">
        <v>0.37660285781557701</v>
      </c>
    </row>
    <row r="16" spans="1:7" x14ac:dyDescent="0.2">
      <c r="A16" s="15" t="s">
        <v>13</v>
      </c>
      <c r="B16" s="16">
        <v>0.21124249164290099</v>
      </c>
      <c r="C16" s="16">
        <v>0.369674360375077</v>
      </c>
      <c r="D16" s="17">
        <v>0.49692194673117801</v>
      </c>
      <c r="E16" s="18">
        <v>0.77028091961508105</v>
      </c>
      <c r="F16" s="16">
        <v>0.26169553659763201</v>
      </c>
      <c r="G16" s="16">
        <v>0.45796718904585598</v>
      </c>
    </row>
    <row r="17" spans="1:7" x14ac:dyDescent="0.2">
      <c r="A17" s="15" t="s">
        <v>14</v>
      </c>
      <c r="B17" s="16">
        <v>4.4260592818007302E-2</v>
      </c>
      <c r="C17" s="16">
        <v>0.1588382464924</v>
      </c>
      <c r="D17" s="17">
        <v>0.34754515333291702</v>
      </c>
      <c r="E17" s="18">
        <v>0.77028091961508105</v>
      </c>
      <c r="F17" s="16">
        <v>0.16140122477810401</v>
      </c>
      <c r="G17" s="16">
        <v>0.37660285781557701</v>
      </c>
    </row>
    <row r="18" spans="1:7" x14ac:dyDescent="0.2">
      <c r="A18" s="15" t="s">
        <v>15</v>
      </c>
      <c r="B18" s="16">
        <v>4.5382356140685899E-2</v>
      </c>
      <c r="C18" s="16">
        <v>0.1588382464924</v>
      </c>
      <c r="D18" s="17">
        <v>0.42257932464299303</v>
      </c>
      <c r="E18" s="18">
        <v>0.77028091961508105</v>
      </c>
      <c r="F18" s="16">
        <v>1.32192898068692E-2</v>
      </c>
      <c r="G18" s="16">
        <v>9.2535028648084397E-2</v>
      </c>
    </row>
    <row r="19" spans="1:7" x14ac:dyDescent="0.2">
      <c r="A19" s="15" t="s">
        <v>16</v>
      </c>
      <c r="B19" s="16">
        <v>0.982766013419485</v>
      </c>
      <c r="C19" s="16">
        <v>0.982766013419485</v>
      </c>
      <c r="D19" s="17">
        <v>0.63440127071833097</v>
      </c>
      <c r="E19" s="18">
        <v>0.77028091961508105</v>
      </c>
      <c r="F19" s="16">
        <v>0.369481325343328</v>
      </c>
      <c r="G19" s="16">
        <v>0.51727385548065896</v>
      </c>
    </row>
    <row r="20" spans="1:7" x14ac:dyDescent="0.2">
      <c r="A20" s="15" t="s">
        <v>17</v>
      </c>
      <c r="B20" s="16">
        <v>0.93873010169287496</v>
      </c>
      <c r="C20" s="16">
        <v>0.982766013419485</v>
      </c>
      <c r="D20" s="17">
        <v>0.77028091961508105</v>
      </c>
      <c r="E20" s="18">
        <v>0.77028091961508105</v>
      </c>
      <c r="F20" s="16">
        <v>0.86003489676408895</v>
      </c>
      <c r="G20" s="16">
        <v>0.86003489676408895</v>
      </c>
    </row>
    <row r="21" spans="1:7" x14ac:dyDescent="0.2">
      <c r="A21" s="15" t="s">
        <v>18</v>
      </c>
      <c r="B21" s="16">
        <v>0.93873010169287496</v>
      </c>
      <c r="C21" s="16">
        <v>0.982766013419485</v>
      </c>
      <c r="D21" s="17">
        <v>0.77028091961508105</v>
      </c>
      <c r="E21" s="18">
        <v>0.77028091961508105</v>
      </c>
      <c r="F21" s="16">
        <v>0.86003489676408895</v>
      </c>
      <c r="G21" s="16">
        <v>0.86003489676408895</v>
      </c>
    </row>
    <row r="22" spans="1:7" x14ac:dyDescent="0.2">
      <c r="A22" s="15" t="s">
        <v>19</v>
      </c>
      <c r="B22" s="16">
        <v>1.0421780727563801E-3</v>
      </c>
      <c r="C22" s="16">
        <v>8.3374245820510805E-3</v>
      </c>
      <c r="D22" s="17">
        <v>1.8946630131865599E-3</v>
      </c>
      <c r="E22" s="18">
        <v>7.5786520527462396E-3</v>
      </c>
      <c r="F22" s="16">
        <v>0.419190305636918</v>
      </c>
      <c r="G22" s="16">
        <v>0.93569484492896005</v>
      </c>
    </row>
    <row r="23" spans="1:7" x14ac:dyDescent="0.2">
      <c r="A23" s="15" t="s">
        <v>20</v>
      </c>
      <c r="B23" s="16">
        <v>0.96915559097955095</v>
      </c>
      <c r="C23" s="16">
        <v>0.96915559097955095</v>
      </c>
      <c r="D23" s="17">
        <v>0.81166301292777299</v>
      </c>
      <c r="E23" s="18">
        <v>0.85888991345382903</v>
      </c>
      <c r="F23" s="16">
        <v>0.70177113369671995</v>
      </c>
      <c r="G23" s="16">
        <v>0.93569484492896005</v>
      </c>
    </row>
    <row r="24" spans="1:7" x14ac:dyDescent="0.2">
      <c r="A24" s="15" t="s">
        <v>21</v>
      </c>
      <c r="B24" s="16">
        <v>0.114193524516653</v>
      </c>
      <c r="C24" s="16">
        <v>0.375725824995293</v>
      </c>
      <c r="D24" s="17">
        <v>3.5752059414141402E-4</v>
      </c>
      <c r="E24" s="18">
        <v>2.86016475313131E-3</v>
      </c>
      <c r="F24" s="16">
        <v>0.63353087649110396</v>
      </c>
      <c r="G24" s="16">
        <v>0.93569484492896005</v>
      </c>
    </row>
    <row r="25" spans="1:7" x14ac:dyDescent="0.2">
      <c r="A25" s="15" t="s">
        <v>22</v>
      </c>
      <c r="B25" s="16">
        <v>0.26647695613664102</v>
      </c>
      <c r="C25" s="16">
        <v>0.42636312981862501</v>
      </c>
      <c r="D25" s="17">
        <v>0.15324474298704799</v>
      </c>
      <c r="E25" s="18">
        <v>0.30648948597409698</v>
      </c>
      <c r="F25" s="16">
        <v>0.97504706068589997</v>
      </c>
      <c r="G25" s="16">
        <v>0.97504706068589997</v>
      </c>
    </row>
    <row r="26" spans="1:7" x14ac:dyDescent="0.2">
      <c r="A26" s="15" t="s">
        <v>23</v>
      </c>
      <c r="B26" s="16">
        <v>0.15962524313450899</v>
      </c>
      <c r="C26" s="16">
        <v>0.375725824995293</v>
      </c>
      <c r="D26" s="17">
        <v>0.10375577421332199</v>
      </c>
      <c r="E26" s="18">
        <v>0.27668206456885902</v>
      </c>
      <c r="F26" s="16">
        <v>0.90379995700711702</v>
      </c>
      <c r="G26" s="16">
        <v>0.97504706068589997</v>
      </c>
    </row>
    <row r="27" spans="1:7" x14ac:dyDescent="0.2">
      <c r="A27" s="15" t="s">
        <v>24</v>
      </c>
      <c r="B27" s="16">
        <v>0.45792962890521699</v>
      </c>
      <c r="C27" s="16">
        <v>0.52334814732024804</v>
      </c>
      <c r="D27" s="17">
        <v>0.85888991345382903</v>
      </c>
      <c r="E27" s="18">
        <v>0.85888991345382903</v>
      </c>
      <c r="F27" s="16">
        <v>0.45137908972002</v>
      </c>
      <c r="G27" s="16">
        <v>0.93569484492896005</v>
      </c>
    </row>
    <row r="28" spans="1:7" x14ac:dyDescent="0.2">
      <c r="A28" s="15" t="s">
        <v>25</v>
      </c>
      <c r="B28" s="16">
        <v>0.33051940189073398</v>
      </c>
      <c r="C28" s="16">
        <v>0.44069253585431201</v>
      </c>
      <c r="D28" s="17">
        <v>0.46073247389296201</v>
      </c>
      <c r="E28" s="18">
        <v>0.61430996519061598</v>
      </c>
      <c r="F28" s="16">
        <v>0.47884388518412002</v>
      </c>
      <c r="G28" s="16">
        <v>0.93569484492896005</v>
      </c>
    </row>
    <row r="29" spans="1:7" x14ac:dyDescent="0.2">
      <c r="A29" s="19" t="s">
        <v>26</v>
      </c>
      <c r="B29" s="16">
        <v>0.187862912497647</v>
      </c>
      <c r="C29" s="16">
        <v>0.375725824995293</v>
      </c>
      <c r="D29" s="17">
        <v>0.30194002939036502</v>
      </c>
      <c r="E29" s="18">
        <v>0.48310404702458398</v>
      </c>
      <c r="F29" s="16">
        <v>0.33455012722744398</v>
      </c>
      <c r="G29" s="16">
        <v>0.93569484492896005</v>
      </c>
    </row>
    <row r="30" spans="1:7" x14ac:dyDescent="0.2">
      <c r="A30" s="15" t="s">
        <v>27</v>
      </c>
      <c r="B30" s="16">
        <v>0.94643972225898199</v>
      </c>
      <c r="C30" s="16">
        <v>0.94643972225898199</v>
      </c>
      <c r="D30" s="17">
        <v>0.78882642748949305</v>
      </c>
      <c r="E30" s="18">
        <v>0.82330474064898196</v>
      </c>
      <c r="F30" s="16">
        <v>0.62323682797079405</v>
      </c>
      <c r="G30" s="16">
        <v>0.74788419356495295</v>
      </c>
    </row>
    <row r="31" spans="1:7" x14ac:dyDescent="0.2">
      <c r="A31" s="15" t="s">
        <v>28</v>
      </c>
      <c r="B31" s="16">
        <v>0.12325728576919399</v>
      </c>
      <c r="C31" s="16">
        <v>0.47953127859505601</v>
      </c>
      <c r="D31" s="17">
        <v>0.54239827506539695</v>
      </c>
      <c r="E31" s="18">
        <v>0.81359741259809504</v>
      </c>
      <c r="F31" s="16">
        <v>0.13407758852792401</v>
      </c>
      <c r="G31" s="16">
        <v>0.74788419356495295</v>
      </c>
    </row>
    <row r="32" spans="1:7" x14ac:dyDescent="0.2">
      <c r="A32" s="15" t="s">
        <v>29</v>
      </c>
      <c r="B32" s="16">
        <v>0.51555151350751305</v>
      </c>
      <c r="C32" s="16">
        <v>0.94643972225898199</v>
      </c>
      <c r="D32" s="17">
        <v>0.377345020435294</v>
      </c>
      <c r="E32" s="18">
        <v>0.81359741259809504</v>
      </c>
      <c r="F32" s="16">
        <v>0.42669549947784302</v>
      </c>
      <c r="G32" s="16">
        <v>0.74788419356495295</v>
      </c>
    </row>
    <row r="33" spans="1:7" x14ac:dyDescent="0.2">
      <c r="A33" s="15" t="s">
        <v>30</v>
      </c>
      <c r="B33" s="16">
        <v>0.89500276229768905</v>
      </c>
      <c r="C33" s="16">
        <v>0.94643972225898199</v>
      </c>
      <c r="D33" s="17">
        <v>0.82330474064898196</v>
      </c>
      <c r="E33" s="18">
        <v>0.82330474064898196</v>
      </c>
      <c r="F33" s="16">
        <v>0.75233864307929599</v>
      </c>
      <c r="G33" s="16">
        <v>0.75233864307929599</v>
      </c>
    </row>
    <row r="34" spans="1:7" x14ac:dyDescent="0.2">
      <c r="A34" s="15" t="s">
        <v>31</v>
      </c>
      <c r="B34" s="16">
        <v>0.917914221211936</v>
      </c>
      <c r="C34" s="16">
        <v>0.94643972225898199</v>
      </c>
      <c r="D34" s="17">
        <v>0.45059065697419598</v>
      </c>
      <c r="E34" s="18">
        <v>0.81359741259809504</v>
      </c>
      <c r="F34" s="16">
        <v>0.54122573180879097</v>
      </c>
      <c r="G34" s="16">
        <v>0.74788419356495295</v>
      </c>
    </row>
    <row r="35" spans="1:7" x14ac:dyDescent="0.2">
      <c r="A35" s="11" t="s">
        <v>32</v>
      </c>
      <c r="B35" s="12">
        <v>0.159843759531685</v>
      </c>
      <c r="C35" s="12">
        <v>0.47953127859505601</v>
      </c>
      <c r="D35" s="13">
        <v>0.32614268576849598</v>
      </c>
      <c r="E35" s="14">
        <v>0.81359741259809504</v>
      </c>
      <c r="F35" s="12">
        <v>0.62219244308264698</v>
      </c>
      <c r="G35" s="12">
        <v>0.74788419356495295</v>
      </c>
    </row>
  </sheetData>
  <mergeCells count="3">
    <mergeCell ref="B13:C13"/>
    <mergeCell ref="D13:E13"/>
    <mergeCell ref="F13:G13"/>
  </mergeCells>
  <conditionalFormatting sqref="B15:G3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2020-08-09T11:21:30Z</dcterms:created>
  <dcterms:modified xsi:type="dcterms:W3CDTF">2020-08-09T11:40:10Z</dcterms:modified>
</cp:coreProperties>
</file>