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laditya_mitra\Desktop\desktop backup mpip feb 24\hypothalmic proteomics paper\after review 3\"/>
    </mc:Choice>
  </mc:AlternateContent>
  <xr:revisionPtr revIDLastSave="0" documentId="13_ncr:1_{C29277BC-1C1F-41E4-A2D5-63545FA02EC7}" xr6:coauthVersionLast="36" xr6:coauthVersionMax="36" xr10:uidLastSave="{00000000-0000-0000-0000-000000000000}"/>
  <bookViews>
    <workbookView xWindow="0" yWindow="0" windowWidth="20625" windowHeight="13950" xr2:uid="{00000000-000D-0000-FFFF-FFFF00000000}"/>
  </bookViews>
  <sheets>
    <sheet name="enrichment.KEGG" sheetId="1" r:id="rId1"/>
  </sheets>
  <calcPr calcId="0"/>
</workbook>
</file>

<file path=xl/sharedStrings.xml><?xml version="1.0" encoding="utf-8"?>
<sst xmlns="http://schemas.openxmlformats.org/spreadsheetml/2006/main" count="32" uniqueCount="32">
  <si>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</si>
  <si>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</si>
  <si>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</si>
  <si>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</si>
  <si>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</si>
  <si>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</si>
  <si>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</si>
  <si>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</si>
  <si>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mmu04610</t>
  </si>
  <si>
    <t>Complement and coagulation cascades</t>
  </si>
  <si>
    <t>10090.ENSMUSP00000023589,10090.ENSMUSP00000024988,10090.ENSMUSP00000037018,10090.ENSMUSP00000039472,10090.ENSMUSP00000068389,10090.ENSMUSP00000082132,10090.ENSMUSP00000093101,10090.ENSMUSP00000133117</t>
  </si>
  <si>
    <t>Kng1,C3,Fgg,Fgb,F10,Serpina1a,Serpina1b,Fga</t>
  </si>
  <si>
    <t>mmu04810</t>
  </si>
  <si>
    <t>Regulation of actin cytoskeleton</t>
  </si>
  <si>
    <t>10090.ENSMUSP00000018437,10090.ENSMUSP00000022369,10090.ENSMUSP00000023589,10090.ENSMUSP00000054634,10090.ENSMUSP00000063734,10090.ENSMUSP00000085913,10090.ENSMUSP00000087756,10090.ENSMUSP00000109863,10090.ENSMUSP00000113071,10090.ENSMUSP00000128278</t>
  </si>
  <si>
    <t>Pfn1,Vcl,Kng1,Cdc42,Ezr,Myl9,Myh11,Gng12,Msn,Iqgap1</t>
  </si>
  <si>
    <t>mmu05014</t>
  </si>
  <si>
    <t>Amyotrophic lateral sclerosis</t>
  </si>
  <si>
    <t>10090.ENSMUSP00000000090,10090.ENSMUSP00000017365,10090.ENSMUSP00000018437,10090.ENSMUSP00000022638,10090.ENSMUSP00000022639,10090.ENSMUSP00000028610,10090.ENSMUSP00000034881,10090.ENSMUSP00000071214,10090.ENSMUSP00000075953,10090.ENSMUSP00000091061,10090.ENSMUSP00000113022,10090.ENSMUSP00000125722</t>
  </si>
  <si>
    <t>Cox5a,Psmd3,Pfn1,Nefm,Nefl,Cat,Cox7a2,Eif2s1,Ndufa3,Nefh,Atp5f1,Ppp3cb</t>
  </si>
  <si>
    <t>mmu01100</t>
  </si>
  <si>
    <t>Metabolic pathways</t>
  </si>
  <si>
    <t>10090.ENSMUSP00000000090,10090.ENSMUSP00000004134,10090.ENSMUSP00000004140,10090.ENSMUSP00000011055,10090.ENSMUSP00000011526,10090.ENSMUSP00000015234,10090.ENSMUSP00000028610,10090.ENSMUSP00000029078,10090.ENSMUSP00000031411,10090.ENSMUSP00000031560,10090.ENSMUSP00000034000,10090.ENSMUSP00000034264,10090.ENSMUSP00000034881,10090.ENSMUSP00000043092,10090.ENSMUSP00000051222,10090.ENSMUSP00000052866,10090.ENSMUSP00000062747,10090.ENSMUSP00000071636,10090.ENSMUSP00000075953,10090.ENSMUSP00000088349,10090.ENSMUSP00000091925,10090.ENSMUSP00000096753,10090.ENSMUSP00000099536,10090.ENSMUSP00000112991,10090.ENSMUSP00000113022,10090.ENSMUSP00000130941,10090.ENSMUSP00000139684</t>
  </si>
  <si>
    <t>Cox5a,Gstm5,Gstm1,Apip,Dhdh,Ptgds,Cat,Car2,Aldh2,Mmab,Asah1,Pgls,Cox7a2,Blvrb,Atp5k,Pgp,Hnmt,Prdx6,Ndufa3,Selenbp1,Car1,Nnt,Aldoc,Pde4d,Atp5f1,Mut,Bckdhb</t>
  </si>
  <si>
    <t>mmu05143</t>
  </si>
  <si>
    <t>African trypanosomiasis</t>
  </si>
  <si>
    <t>10090.ENSMUSP00000023589,10090.ENSMUSP00000023934,10090.ENSMUSP00000034588,10090.ENSMUSP00000090895</t>
  </si>
  <si>
    <t>Kng1,Hbb-bs,Apoa1,Hba-a2</t>
  </si>
  <si>
    <t>mmu05020</t>
  </si>
  <si>
    <t>Prion disease</t>
  </si>
  <si>
    <t>10090.ENSMUSP00000000090,10090.ENSMUSP00000016463,10090.ENSMUSP00000017365,10090.ENSMUSP00000027752,10090.ENSMUSP00000034881,10090.ENSMUSP00000071214,10090.ENSMUSP00000075953,10090.ENSMUSP00000113022,10090.ENSMUSP00000125722</t>
  </si>
  <si>
    <t>Cox5a,Slc25a5,Psmd3,Lamc1,Cox7a2,Eif2s1,Ndufa3,Atp5f1,Ppp3cb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</si>
</sst>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KEGG Top</a:t>
            </a:r>
            <a:r>
              <a:rPr lang="en-US" baseline="0"/>
              <a:t> Pathways Affected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enrichment.KEGG!$B$2:$B$7</c:f>
              <c:strCache>
                <c:ptCount val="6"/>
                <c:pt idx="0">
                  <c:v>Complement and coagulation cascades</c:v>
                </c:pt>
                <c:pt idx="1">
                  <c:v>Regulation of actin cytoskeleton</c:v>
                </c:pt>
                <c:pt idx="2">
                  <c:v>Amyotrophic lateral sclerosis</c:v>
                </c:pt>
                <c:pt idx="3">
                  <c:v>Metabolic pathways</c:v>
                </c:pt>
                <c:pt idx="4">
                  <c:v>African trypanosomiasis</c:v>
                </c:pt>
                <c:pt idx="5">
                  <c:v>Prion disease</c:v>
                </c:pt>
              </c:strCache>
            </c:strRef>
          </c:cat>
          <c:val>
            <c:numRef>
              <c:f>enrichment.KEGG!$C$2:$C$7</c:f>
              <c:numCache>
                <c:formatCode>General</c:formatCode>
                <c:ptCount val="6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27</c:v>
                </c:pt>
                <c:pt idx="4">
                  <c:v>4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4-48EB-A68A-A3799D12E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1686720"/>
        <c:axId val="524533584"/>
      </c:barChart>
      <c:catAx>
        <c:axId val="56168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533584"/>
        <c:crosses val="autoZero"/>
        <c:auto val="1"/>
        <c:lblAlgn val="ctr"/>
        <c:lblOffset val="100"/>
        <c:noMultiLvlLbl val="0"/>
      </c:catAx>
      <c:valAx>
        <c:axId val="5245335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 Proteins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686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538162</xdr:colOff>
      <xdr:row>14</xdr:row>
      <xdr:rowOff>161925</xdr:rowOff>
    </xdr:from>
    <xdr:to>
      <xdr:col>11</xdr:col>
      <xdr:colOff>233362</xdr:colOff>
      <xdr:row>29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14DC49-9C2E-470D-86FD-435F36AE6F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topLeftCell="A4" workbookViewId="0">
      <selection activeCell="M30" sqref="M30"/>
    </sheetView>
  </sheetViews>
  <sheetFormatPr defaultRowHeight="15" x14ac:dyDescent="0.25"/>
  <cols>
    <col min="2" max="2" width="34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8</v>
      </c>
      <c r="D2">
        <v>92</v>
      </c>
      <c r="E2">
        <v>1.04</v>
      </c>
      <c r="F2">
        <v>4.4000000000000002E-4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10</v>
      </c>
      <c r="D3">
        <v>212</v>
      </c>
      <c r="E3">
        <v>0.77</v>
      </c>
      <c r="F3">
        <v>1.9E-3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>
        <v>12</v>
      </c>
      <c r="D4">
        <v>364</v>
      </c>
      <c r="E4">
        <v>0.62</v>
      </c>
      <c r="F4">
        <v>5.3E-3</v>
      </c>
      <c r="G4" t="s">
        <v>18</v>
      </c>
      <c r="H4" t="s">
        <v>19</v>
      </c>
    </row>
    <row r="5" spans="1:8" x14ac:dyDescent="0.25">
      <c r="A5" t="s">
        <v>20</v>
      </c>
      <c r="B5" t="s">
        <v>21</v>
      </c>
      <c r="C5">
        <v>27</v>
      </c>
      <c r="D5">
        <v>1536</v>
      </c>
      <c r="E5">
        <v>0.34</v>
      </c>
      <c r="F5">
        <v>8.6E-3</v>
      </c>
      <c r="G5" t="s">
        <v>22</v>
      </c>
      <c r="H5" t="s">
        <v>23</v>
      </c>
    </row>
    <row r="6" spans="1:8" x14ac:dyDescent="0.25">
      <c r="A6" t="s">
        <v>24</v>
      </c>
      <c r="B6" t="s">
        <v>25</v>
      </c>
      <c r="C6">
        <v>4</v>
      </c>
      <c r="D6">
        <v>35</v>
      </c>
      <c r="E6">
        <v>1.1599999999999999</v>
      </c>
      <c r="F6">
        <v>1.67E-2</v>
      </c>
      <c r="G6" t="s">
        <v>26</v>
      </c>
      <c r="H6" t="s">
        <v>27</v>
      </c>
    </row>
    <row r="7" spans="1:8" x14ac:dyDescent="0.25">
      <c r="A7" t="s">
        <v>28</v>
      </c>
      <c r="B7" t="s">
        <v>29</v>
      </c>
      <c r="C7">
        <v>9</v>
      </c>
      <c r="D7">
        <v>264</v>
      </c>
      <c r="E7">
        <v>0.63</v>
      </c>
      <c r="F7">
        <v>1.8800000000000001E-2</v>
      </c>
      <c r="G7" t="s">
        <v>30</v>
      </c>
      <c r="H7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Shiladitya</dc:creator>
  <cp:lastModifiedBy>Mitra, Shiladitya</cp:lastModifiedBy>
  <dcterms:created xsi:type="dcterms:W3CDTF">2024-04-28T21:51:48Z</dcterms:created>
  <dcterms:modified xsi:type="dcterms:W3CDTF">2024-04-28T22:01:05Z</dcterms:modified>
</cp:coreProperties>
</file>