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periment_data\2.CCA单细胞\240801manuscript\修回-JHO\附表\"/>
    </mc:Choice>
  </mc:AlternateContent>
  <xr:revisionPtr revIDLastSave="0" documentId="13_ncr:1_{E2BBE9DD-F0E4-433B-B758-77E688152B09}" xr6:coauthVersionLast="47" xr6:coauthVersionMax="47" xr10:uidLastSave="{00000000-0000-0000-0000-000000000000}"/>
  <bookViews>
    <workbookView xWindow="-120" yWindow="-120" windowWidth="29040" windowHeight="15720" xr2:uid="{E59DA167-DA02-40F7-894B-38FB6291B2C0}"/>
  </bookViews>
  <sheets>
    <sheet name="DEGs" sheetId="2" r:id="rId1"/>
    <sheet name="GO enrichment" sheetId="3" r:id="rId2"/>
  </sheets>
  <definedNames>
    <definedName name="_xlnm._FilterDatabase" localSheetId="0" hidden="1">DEGs!$A$1:$H$401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<sst xmlns="http://schemas.openxmlformats.org/spreadsheetml/2006/main" count="1457" uniqueCount="699">
  <si>
    <t>p_val</t>
  </si>
  <si>
    <t>avg_log2FC</t>
  </si>
  <si>
    <t>pct.1</t>
  </si>
  <si>
    <t>pct.2</t>
  </si>
  <si>
    <t>p_val_adj</t>
  </si>
  <si>
    <t>cluster</t>
  </si>
  <si>
    <t>gene</t>
  </si>
  <si>
    <t>BPIFB1</t>
  </si>
  <si>
    <t>SCGB3A1</t>
  </si>
  <si>
    <t>MSMB</t>
  </si>
  <si>
    <t>PGC</t>
  </si>
  <si>
    <t>MUC6</t>
  </si>
  <si>
    <t>TFF2</t>
  </si>
  <si>
    <t>LTF</t>
  </si>
  <si>
    <t>FCGBP</t>
  </si>
  <si>
    <t>RP13-870H17.3</t>
  </si>
  <si>
    <t>AQP5</t>
  </si>
  <si>
    <t>MT1X</t>
  </si>
  <si>
    <t>MT1G</t>
  </si>
  <si>
    <t>MT1E</t>
  </si>
  <si>
    <t>ZG16B</t>
  </si>
  <si>
    <t>S100P</t>
  </si>
  <si>
    <t>S100A1</t>
  </si>
  <si>
    <t>SPINK5</t>
  </si>
  <si>
    <t>RASD1</t>
  </si>
  <si>
    <t>FAM3D</t>
  </si>
  <si>
    <t>GP2</t>
  </si>
  <si>
    <t>TFF3</t>
  </si>
  <si>
    <t>ID1</t>
  </si>
  <si>
    <t>MT2A</t>
  </si>
  <si>
    <t>DDIT3</t>
  </si>
  <si>
    <t>IL33</t>
  </si>
  <si>
    <t>NR4A1</t>
  </si>
  <si>
    <t>TFF1</t>
  </si>
  <si>
    <t>NKX6-2</t>
  </si>
  <si>
    <t>SPDEF</t>
  </si>
  <si>
    <t>PPP1R1B</t>
  </si>
  <si>
    <t>CREB3L1</t>
  </si>
  <si>
    <t>NR4A2</t>
  </si>
  <si>
    <t>PIGR</t>
  </si>
  <si>
    <t>NUCB2</t>
  </si>
  <si>
    <t>MT1F</t>
  </si>
  <si>
    <t>CAPS</t>
  </si>
  <si>
    <t>KIAA1324</t>
  </si>
  <si>
    <t>GOLM1</t>
  </si>
  <si>
    <t>MUC5AC</t>
  </si>
  <si>
    <t>XBP1</t>
  </si>
  <si>
    <t>A4GNT</t>
  </si>
  <si>
    <t>CLDN2</t>
  </si>
  <si>
    <t>KDELR3</t>
  </si>
  <si>
    <t>MUC5B</t>
  </si>
  <si>
    <t>ANKRD37</t>
  </si>
  <si>
    <t>SOD3</t>
  </si>
  <si>
    <t>FKBP11</t>
  </si>
  <si>
    <t>NPDC1</t>
  </si>
  <si>
    <t>XIST</t>
  </si>
  <si>
    <t>CREB3L4</t>
  </si>
  <si>
    <t>HPGD</t>
  </si>
  <si>
    <t>VSIG1</t>
  </si>
  <si>
    <t>SLC30A1</t>
  </si>
  <si>
    <t>SPINK4</t>
  </si>
  <si>
    <t>intestinal_metaplasia</t>
  </si>
  <si>
    <t>REG4</t>
  </si>
  <si>
    <t>PHGR1</t>
  </si>
  <si>
    <t>PI3</t>
  </si>
  <si>
    <t>CTSE</t>
  </si>
  <si>
    <t>ANXA10</t>
  </si>
  <si>
    <t>TFF11</t>
  </si>
  <si>
    <t>CA9</t>
  </si>
  <si>
    <t>RP3-335E1.1</t>
  </si>
  <si>
    <t>HMGCS2</t>
  </si>
  <si>
    <t>LY6D</t>
  </si>
  <si>
    <t>MUC5AC1</t>
  </si>
  <si>
    <t>VSIG11</t>
  </si>
  <si>
    <t>MALL</t>
  </si>
  <si>
    <t>ONECUT3</t>
  </si>
  <si>
    <t>KLK1</t>
  </si>
  <si>
    <t>CES2</t>
  </si>
  <si>
    <t>KRT19</t>
  </si>
  <si>
    <t>SULT1C2</t>
  </si>
  <si>
    <t>TMEM45B</t>
  </si>
  <si>
    <t>ANO1</t>
  </si>
  <si>
    <t>S100A16</t>
  </si>
  <si>
    <t>MAL2</t>
  </si>
  <si>
    <t>CA4</t>
  </si>
  <si>
    <t>CAPN8</t>
  </si>
  <si>
    <t>SERPINB5</t>
  </si>
  <si>
    <t>OLFM4</t>
  </si>
  <si>
    <t>SH3BGRL3</t>
  </si>
  <si>
    <t>SLC22A18</t>
  </si>
  <si>
    <t>CEACAM6</t>
  </si>
  <si>
    <t>SDR16C5</t>
  </si>
  <si>
    <t>OAS1</t>
  </si>
  <si>
    <t>AKR1B10</t>
  </si>
  <si>
    <t>MT1E1</t>
  </si>
  <si>
    <t>EFHD2</t>
  </si>
  <si>
    <t>ALDOA</t>
  </si>
  <si>
    <t>AHNAK</t>
  </si>
  <si>
    <t>SQLE</t>
  </si>
  <si>
    <t>ACSL5</t>
  </si>
  <si>
    <t>MT1G1</t>
  </si>
  <si>
    <t>GALNT5</t>
  </si>
  <si>
    <t>CFL1</t>
  </si>
  <si>
    <t>VILL</t>
  </si>
  <si>
    <t>HPGD1</t>
  </si>
  <si>
    <t>TXN</t>
  </si>
  <si>
    <t>ATP2A3</t>
  </si>
  <si>
    <t>QSOX1</t>
  </si>
  <si>
    <t>PKM</t>
  </si>
  <si>
    <t>CDH17</t>
  </si>
  <si>
    <t>SLC30A11</t>
  </si>
  <si>
    <t>TPM1</t>
  </si>
  <si>
    <t>CST1</t>
  </si>
  <si>
    <t>GABRP</t>
  </si>
  <si>
    <t>LAMB3</t>
  </si>
  <si>
    <t>ISG20</t>
  </si>
  <si>
    <t>IFI27</t>
  </si>
  <si>
    <t>KRT7</t>
  </si>
  <si>
    <t>IGFBP6</t>
  </si>
  <si>
    <t>PLP2</t>
  </si>
  <si>
    <t>SAA1</t>
  </si>
  <si>
    <t>PPP1R14B</t>
  </si>
  <si>
    <t>RPS21</t>
  </si>
  <si>
    <t>RNF213</t>
  </si>
  <si>
    <t>ISG15</t>
  </si>
  <si>
    <t>TM4SF4</t>
  </si>
  <si>
    <t>PSMB9</t>
  </si>
  <si>
    <t>KRT13</t>
  </si>
  <si>
    <t>basal_like</t>
  </si>
  <si>
    <t>S100A2</t>
  </si>
  <si>
    <t>KRT14</t>
  </si>
  <si>
    <t>KRT6A</t>
  </si>
  <si>
    <t>KRT5</t>
  </si>
  <si>
    <t>FGFBP1</t>
  </si>
  <si>
    <t>KRT15</t>
  </si>
  <si>
    <t>FABP5</t>
  </si>
  <si>
    <t>KRT17</t>
  </si>
  <si>
    <t>TMEM40</t>
  </si>
  <si>
    <t>LY6D1</t>
  </si>
  <si>
    <t>CAPNS2</t>
  </si>
  <si>
    <t>CCDC190</t>
  </si>
  <si>
    <t>SOX15</t>
  </si>
  <si>
    <t>IGFBP2</t>
  </si>
  <si>
    <t>GPNMB</t>
  </si>
  <si>
    <t>HES2</t>
  </si>
  <si>
    <t>SLC16A9</t>
  </si>
  <si>
    <t>IGFBP61</t>
  </si>
  <si>
    <t>DSG3</t>
  </si>
  <si>
    <t>COL7A1</t>
  </si>
  <si>
    <t>SERPINB51</t>
  </si>
  <si>
    <t>CSTA</t>
  </si>
  <si>
    <t>ATP1B3</t>
  </si>
  <si>
    <t>SNAI2</t>
  </si>
  <si>
    <t>KRT4</t>
  </si>
  <si>
    <t>PLAT</t>
  </si>
  <si>
    <t>ANXA8</t>
  </si>
  <si>
    <t>NMU</t>
  </si>
  <si>
    <t>SYT8</t>
  </si>
  <si>
    <t>HOPX</t>
  </si>
  <si>
    <t>TP63</t>
  </si>
  <si>
    <t>SERPINB2</t>
  </si>
  <si>
    <t>ADIRF</t>
  </si>
  <si>
    <t>EMP1</t>
  </si>
  <si>
    <t>CD109</t>
  </si>
  <si>
    <t>ARHGAP23</t>
  </si>
  <si>
    <t>IGFBP7</t>
  </si>
  <si>
    <t>DSC3</t>
  </si>
  <si>
    <t>AHNAK2</t>
  </si>
  <si>
    <t>FYB</t>
  </si>
  <si>
    <t>CAV1</t>
  </si>
  <si>
    <t>CRABP2</t>
  </si>
  <si>
    <t>TRIM7</t>
  </si>
  <si>
    <t>HSPB8</t>
  </si>
  <si>
    <t>SOX7</t>
  </si>
  <si>
    <t>DUSP2</t>
  </si>
  <si>
    <t>TNS4</t>
  </si>
  <si>
    <t>FBLN1</t>
  </si>
  <si>
    <t>AKR1C2</t>
  </si>
  <si>
    <t>TGFBI</t>
  </si>
  <si>
    <t>ANXA1</t>
  </si>
  <si>
    <t>TNC</t>
  </si>
  <si>
    <t>EREG</t>
  </si>
  <si>
    <t>SPON2</t>
  </si>
  <si>
    <t>CD81</t>
  </si>
  <si>
    <t>TUBA1A</t>
  </si>
  <si>
    <t>GPX4</t>
  </si>
  <si>
    <t>TSC22D3</t>
  </si>
  <si>
    <t>PLAU</t>
  </si>
  <si>
    <t>ITIH2</t>
  </si>
  <si>
    <t>TGFB1</t>
  </si>
  <si>
    <t>RPS10</t>
  </si>
  <si>
    <t>PTMS</t>
  </si>
  <si>
    <t>FLNA</t>
  </si>
  <si>
    <t>C11orf96</t>
  </si>
  <si>
    <t>AKR1C1</t>
  </si>
  <si>
    <t>KRT23</t>
  </si>
  <si>
    <t>GLTSCR2</t>
  </si>
  <si>
    <t>FN1</t>
  </si>
  <si>
    <t>mesenchymal_like</t>
  </si>
  <si>
    <t>C5orf46</t>
  </si>
  <si>
    <t>CDH2</t>
  </si>
  <si>
    <t>NCAM1</t>
  </si>
  <si>
    <t>ITIH5</t>
  </si>
  <si>
    <t>VCAN</t>
  </si>
  <si>
    <t>TNC1</t>
  </si>
  <si>
    <t>FLNA1</t>
  </si>
  <si>
    <t>LGALS1</t>
  </si>
  <si>
    <t>ITIH21</t>
  </si>
  <si>
    <t>GYPC</t>
  </si>
  <si>
    <t>VIM</t>
  </si>
  <si>
    <t>IL32</t>
  </si>
  <si>
    <t>TGFBI1</t>
  </si>
  <si>
    <t>CAV11</t>
  </si>
  <si>
    <t>TUBA1A1</t>
  </si>
  <si>
    <t>FLRT2</t>
  </si>
  <si>
    <t>KRT71</t>
  </si>
  <si>
    <t>CMTM3</t>
  </si>
  <si>
    <t>SNX10</t>
  </si>
  <si>
    <t>SPON21</t>
  </si>
  <si>
    <t>IFITM3</t>
  </si>
  <si>
    <t>CALD1</t>
  </si>
  <si>
    <t>RPS4Y1</t>
  </si>
  <si>
    <t>TTYH1</t>
  </si>
  <si>
    <t>BICC1</t>
  </si>
  <si>
    <t>DCDC2</t>
  </si>
  <si>
    <t>GPX41</t>
  </si>
  <si>
    <t>TPM11</t>
  </si>
  <si>
    <t>ITGB1</t>
  </si>
  <si>
    <t>MMP7</t>
  </si>
  <si>
    <t>IGFBP71</t>
  </si>
  <si>
    <t>TGFB11</t>
  </si>
  <si>
    <t>RBP1</t>
  </si>
  <si>
    <t>DEFB1</t>
  </si>
  <si>
    <t>TGFB1I1</t>
  </si>
  <si>
    <t>PPP1R14B2</t>
  </si>
  <si>
    <t>AKR1C11</t>
  </si>
  <si>
    <t>APOC1</t>
  </si>
  <si>
    <t>PTMS1</t>
  </si>
  <si>
    <t>PLP22</t>
  </si>
  <si>
    <t>CRYAB</t>
  </si>
  <si>
    <t>PCSK1N</t>
  </si>
  <si>
    <t>CXCL6</t>
  </si>
  <si>
    <t>C4orf48</t>
  </si>
  <si>
    <t>CFL11</t>
  </si>
  <si>
    <t>CD59</t>
  </si>
  <si>
    <t>CALM2</t>
  </si>
  <si>
    <t>CD151</t>
  </si>
  <si>
    <t>C1S</t>
  </si>
  <si>
    <t>C3</t>
  </si>
  <si>
    <t>AQP1</t>
  </si>
  <si>
    <t>SPP1</t>
  </si>
  <si>
    <t>ARL4C</t>
  </si>
  <si>
    <t>SCTR</t>
  </si>
  <si>
    <t>TNFSF10</t>
  </si>
  <si>
    <t>APCS</t>
  </si>
  <si>
    <t>CITED4</t>
  </si>
  <si>
    <t>FGG</t>
  </si>
  <si>
    <t>TSHZ2</t>
  </si>
  <si>
    <t>FAM150B</t>
  </si>
  <si>
    <t>HLA-A</t>
  </si>
  <si>
    <t>LAPTM4A</t>
  </si>
  <si>
    <t>H1FX</t>
  </si>
  <si>
    <t>SERPING1</t>
  </si>
  <si>
    <t>HOMER2</t>
  </si>
  <si>
    <t>CTSH</t>
  </si>
  <si>
    <t>RAMP1</t>
  </si>
  <si>
    <t>TMEM176B</t>
  </si>
  <si>
    <t>PLSCR1</t>
  </si>
  <si>
    <t>TMEM176A</t>
  </si>
  <si>
    <t>CLDN10</t>
  </si>
  <si>
    <t>CXCL8</t>
  </si>
  <si>
    <t>inflammation</t>
  </si>
  <si>
    <t>CCL20</t>
  </si>
  <si>
    <t>CXCL1</t>
  </si>
  <si>
    <t>CXCL3</t>
  </si>
  <si>
    <t>SPRR3</t>
  </si>
  <si>
    <t>IL1RN</t>
  </si>
  <si>
    <t>G0S2</t>
  </si>
  <si>
    <t>ANXA12</t>
  </si>
  <si>
    <t>CST11</t>
  </si>
  <si>
    <t>ICAM1</t>
  </si>
  <si>
    <t>GSTA2</t>
  </si>
  <si>
    <t>TAC1</t>
  </si>
  <si>
    <t>SGMS2</t>
  </si>
  <si>
    <t>EREG1</t>
  </si>
  <si>
    <t>SPP11</t>
  </si>
  <si>
    <t>CXCL2</t>
  </si>
  <si>
    <t>MMP1</t>
  </si>
  <si>
    <t>GSTA1</t>
  </si>
  <si>
    <t>DUSP5</t>
  </si>
  <si>
    <t>NFKBIA</t>
  </si>
  <si>
    <t>PLAU1</t>
  </si>
  <si>
    <t>ARL14</t>
  </si>
  <si>
    <t>CSF2</t>
  </si>
  <si>
    <t>TNFAIP3</t>
  </si>
  <si>
    <t>HBEGF</t>
  </si>
  <si>
    <t>SOD2</t>
  </si>
  <si>
    <t>TM4SF1</t>
  </si>
  <si>
    <t>PLAUR</t>
  </si>
  <si>
    <t>LAMC2</t>
  </si>
  <si>
    <t>KRT172</t>
  </si>
  <si>
    <t>CXCL61</t>
  </si>
  <si>
    <t>PRSS22</t>
  </si>
  <si>
    <t>KRT232</t>
  </si>
  <si>
    <t>TRIM31</t>
  </si>
  <si>
    <t>C11orf961</t>
  </si>
  <si>
    <t>HLA-DQA2</t>
  </si>
  <si>
    <t>AREG</t>
  </si>
  <si>
    <t>FGG1</t>
  </si>
  <si>
    <t>ISG201</t>
  </si>
  <si>
    <t>LAMB32</t>
  </si>
  <si>
    <t>SAA11</t>
  </si>
  <si>
    <t>ITPKC</t>
  </si>
  <si>
    <t>CLCF1</t>
  </si>
  <si>
    <t>IER3</t>
  </si>
  <si>
    <t>ITGA2</t>
  </si>
  <si>
    <t>SERPINB1</t>
  </si>
  <si>
    <t>FGF19</t>
  </si>
  <si>
    <t>PHLDA1</t>
  </si>
  <si>
    <t>ADM</t>
  </si>
  <si>
    <t>RASGRP3</t>
  </si>
  <si>
    <t>DCN</t>
  </si>
  <si>
    <t>BTG1</t>
  </si>
  <si>
    <t>DMBT1</t>
  </si>
  <si>
    <t>ZFP36L1</t>
  </si>
  <si>
    <t>EDN1</t>
  </si>
  <si>
    <t>CRP</t>
  </si>
  <si>
    <t>SERPING12</t>
  </si>
  <si>
    <t>immune_regulation</t>
  </si>
  <si>
    <t>TXNIP</t>
  </si>
  <si>
    <t>IFITM31</t>
  </si>
  <si>
    <t>IFI272</t>
  </si>
  <si>
    <t>DCN1</t>
  </si>
  <si>
    <t>IFI44L</t>
  </si>
  <si>
    <t>IFI6</t>
  </si>
  <si>
    <t>HLA-A1</t>
  </si>
  <si>
    <t>XAF1</t>
  </si>
  <si>
    <t>LY6E</t>
  </si>
  <si>
    <t>BST2</t>
  </si>
  <si>
    <t>TNFSF101</t>
  </si>
  <si>
    <t>REG1A</t>
  </si>
  <si>
    <t>ONECUT2</t>
  </si>
  <si>
    <t>ISG152</t>
  </si>
  <si>
    <t>DMBT11</t>
  </si>
  <si>
    <t>MX1</t>
  </si>
  <si>
    <t>MMP72</t>
  </si>
  <si>
    <t>TM4SF42</t>
  </si>
  <si>
    <t>CD24</t>
  </si>
  <si>
    <t>N4BP2L2</t>
  </si>
  <si>
    <t>C31</t>
  </si>
  <si>
    <t>CLDN101</t>
  </si>
  <si>
    <t>IFITM1</t>
  </si>
  <si>
    <t>ONECUT1</t>
  </si>
  <si>
    <t>LYPD6B</t>
  </si>
  <si>
    <t>GABRP1</t>
  </si>
  <si>
    <t>SLC3A1</t>
  </si>
  <si>
    <t>PNISR</t>
  </si>
  <si>
    <t>VPS13A</t>
  </si>
  <si>
    <t>CD812</t>
  </si>
  <si>
    <t>LGALS3BP</t>
  </si>
  <si>
    <t>SPP12</t>
  </si>
  <si>
    <t>ZKSCAN1</t>
  </si>
  <si>
    <t>TMEM176B1</t>
  </si>
  <si>
    <t>MEIS2</t>
  </si>
  <si>
    <t>RNF2132</t>
  </si>
  <si>
    <t>IFIT1</t>
  </si>
  <si>
    <t>PLSCR12</t>
  </si>
  <si>
    <t>APCS2</t>
  </si>
  <si>
    <t>TSHZ22</t>
  </si>
  <si>
    <t>RAMP11</t>
  </si>
  <si>
    <t>ERBB3</t>
  </si>
  <si>
    <t>TSPAN8</t>
  </si>
  <si>
    <t>NUDT4</t>
  </si>
  <si>
    <t>MOGAT1</t>
  </si>
  <si>
    <t>GCC2</t>
  </si>
  <si>
    <t>PSMB92</t>
  </si>
  <si>
    <t>EPSTI1</t>
  </si>
  <si>
    <t>TMEM176A1</t>
  </si>
  <si>
    <t>HNMT</t>
  </si>
  <si>
    <t>NR2F2</t>
  </si>
  <si>
    <t>C10orf10</t>
  </si>
  <si>
    <t>ANXA4</t>
  </si>
  <si>
    <t>ELF3</t>
  </si>
  <si>
    <t>KCNJ15</t>
  </si>
  <si>
    <t>KIF12</t>
  </si>
  <si>
    <t>FOLR1</t>
  </si>
  <si>
    <t>GADD45G</t>
  </si>
  <si>
    <t>TOP2A</t>
  </si>
  <si>
    <t>proliferation</t>
  </si>
  <si>
    <t>KIAA0101</t>
  </si>
  <si>
    <t>CENPF</t>
  </si>
  <si>
    <t>MKI67</t>
  </si>
  <si>
    <t>UBE2C</t>
  </si>
  <si>
    <t>RRM2</t>
  </si>
  <si>
    <t>CDK1</t>
  </si>
  <si>
    <t>CDC20</t>
  </si>
  <si>
    <t>CDKN3</t>
  </si>
  <si>
    <t>TPX2</t>
  </si>
  <si>
    <t>BIRC5</t>
  </si>
  <si>
    <t>MAD2L1</t>
  </si>
  <si>
    <t>ASPM</t>
  </si>
  <si>
    <t>CENPE</t>
  </si>
  <si>
    <t>HMMR</t>
  </si>
  <si>
    <t>CCNB2</t>
  </si>
  <si>
    <t>PBK</t>
  </si>
  <si>
    <t>LMNB1</t>
  </si>
  <si>
    <t>CENPK</t>
  </si>
  <si>
    <t>GTSE1</t>
  </si>
  <si>
    <t>CEP55</t>
  </si>
  <si>
    <t>CCNA2</t>
  </si>
  <si>
    <t>DLGAP5</t>
  </si>
  <si>
    <t>ANLN</t>
  </si>
  <si>
    <t>PLK1</t>
  </si>
  <si>
    <t>KIF11</t>
  </si>
  <si>
    <t>MYBL2</t>
  </si>
  <si>
    <t>NCAPG</t>
  </si>
  <si>
    <t>CDCA3</t>
  </si>
  <si>
    <t>RAD51AP1</t>
  </si>
  <si>
    <t>NDC80</t>
  </si>
  <si>
    <t>KIFC1</t>
  </si>
  <si>
    <t>AURKB</t>
  </si>
  <si>
    <t>ESCO2</t>
  </si>
  <si>
    <t>NEK2</t>
  </si>
  <si>
    <t>CASC5</t>
  </si>
  <si>
    <t>NUF2</t>
  </si>
  <si>
    <t>ASF1B</t>
  </si>
  <si>
    <t>KIF23</t>
  </si>
  <si>
    <t>SGOL1</t>
  </si>
  <si>
    <t>MELK</t>
  </si>
  <si>
    <t>SPC25</t>
  </si>
  <si>
    <t>DEPDC1</t>
  </si>
  <si>
    <t>ARHGAP11A</t>
  </si>
  <si>
    <t>FOXM1</t>
  </si>
  <si>
    <t>KIF4A</t>
  </si>
  <si>
    <t>CENPA</t>
  </si>
  <si>
    <t>MND1</t>
  </si>
  <si>
    <t>TROAP</t>
  </si>
  <si>
    <t>UHRF1</t>
  </si>
  <si>
    <t>RPS4Y12</t>
  </si>
  <si>
    <t>REG1A1</t>
  </si>
  <si>
    <t>SLC3A11</t>
  </si>
  <si>
    <t>CDKN1C</t>
  </si>
  <si>
    <t>CRP2</t>
  </si>
  <si>
    <t>TSC22D31</t>
  </si>
  <si>
    <t>SFRP5</t>
  </si>
  <si>
    <t>TXNIP1</t>
  </si>
  <si>
    <t>CIRBP</t>
  </si>
  <si>
    <t>CD813</t>
  </si>
  <si>
    <t>IFITM32</t>
  </si>
  <si>
    <t>ANXA41</t>
  </si>
  <si>
    <t>RHOB</t>
  </si>
  <si>
    <t>KCNJ151</t>
  </si>
  <si>
    <t>CTGF</t>
  </si>
  <si>
    <t>ZFP36L12</t>
  </si>
  <si>
    <t>CLDN102</t>
  </si>
  <si>
    <t>SNHG7</t>
  </si>
  <si>
    <t>BICC11</t>
  </si>
  <si>
    <t>CITED42</t>
  </si>
  <si>
    <t>ARL4C1</t>
  </si>
  <si>
    <t>H1FX2</t>
  </si>
  <si>
    <t>GLTSCR21</t>
  </si>
  <si>
    <t>DEFB13</t>
  </si>
  <si>
    <t>FOLR11</t>
  </si>
  <si>
    <t>EIF4A2</t>
  </si>
  <si>
    <t>SCTR1</t>
  </si>
  <si>
    <t>JUN</t>
  </si>
  <si>
    <t>MEIS21</t>
  </si>
  <si>
    <t>TNFSF102</t>
  </si>
  <si>
    <t>LAPTM4A2</t>
  </si>
  <si>
    <t>RBP12</t>
  </si>
  <si>
    <t>BTG11</t>
  </si>
  <si>
    <t>DNAJB4</t>
  </si>
  <si>
    <t>GADD45G1</t>
  </si>
  <si>
    <t>NR2F21</t>
  </si>
  <si>
    <t>AQP12</t>
  </si>
  <si>
    <t>KIF121</t>
  </si>
  <si>
    <t>RPS212</t>
  </si>
  <si>
    <t>CTSH1</t>
  </si>
  <si>
    <t>ELF31</t>
  </si>
  <si>
    <t>EDN11</t>
  </si>
  <si>
    <t>HNMT1</t>
  </si>
  <si>
    <t>ST13</t>
  </si>
  <si>
    <t>RPS102</t>
  </si>
  <si>
    <t>HOMER22</t>
  </si>
  <si>
    <t>CITED2</t>
  </si>
  <si>
    <t>FAM150B2</t>
  </si>
  <si>
    <t>ONECUT21</t>
  </si>
  <si>
    <t>C10orf101</t>
  </si>
  <si>
    <t>gastric_like</t>
    <phoneticPr fontId="18" type="noConversion"/>
  </si>
  <si>
    <t>developmental</t>
    <phoneticPr fontId="18" type="noConversion"/>
  </si>
  <si>
    <t>immune_regulating</t>
    <phoneticPr fontId="18" type="noConversion"/>
  </si>
  <si>
    <t>proliferative</t>
    <phoneticPr fontId="18" type="noConversion"/>
  </si>
  <si>
    <t>inflammatory</t>
    <phoneticPr fontId="18" type="noConversion"/>
  </si>
  <si>
    <t>intestinal_like</t>
    <phoneticPr fontId="18" type="noConversion"/>
  </si>
  <si>
    <t>developmental</t>
    <phoneticPr fontId="19" type="noConversion"/>
  </si>
  <si>
    <t>APP/NTN4/C3</t>
  </si>
  <si>
    <t>13/18866</t>
  </si>
  <si>
    <t>3/190</t>
  </si>
  <si>
    <t>neuron remodeling</t>
  </si>
  <si>
    <t>GO:0016322</t>
  </si>
  <si>
    <t>JUN/ONECUT2/ONECUT1/CITED2/HNF1B/REG1A/VTN/CPB2</t>
  </si>
  <si>
    <t>144/18866</t>
  </si>
  <si>
    <t>8/190</t>
  </si>
  <si>
    <t>hepaticobiliary system development</t>
  </si>
  <si>
    <t>GO:0061008</t>
  </si>
  <si>
    <t>JUN/ELF3/ONECUT2/ONECUT1/NFIB/LMO4/FGFR2/CITED2/HNF1B/REG1A/ID2/NTN4/VTN/CPB2/ID4</t>
  </si>
  <si>
    <t>443/18866</t>
  </si>
  <si>
    <t>15/190</t>
  </si>
  <si>
    <t>gland development</t>
  </si>
  <si>
    <t>GO:0048732</t>
  </si>
  <si>
    <t>TXNIP/ZFP36L1/HMGB2/HNMT/IGFBP7/FOS/AQP1/ERRFI1/CREBRF/EDN1/KLF9/CLDN4/DDIT4/ZFP36</t>
  </si>
  <si>
    <t>346/18866</t>
  </si>
  <si>
    <t>14/190</t>
  </si>
  <si>
    <t>response to steroid hormone</t>
  </si>
  <si>
    <t>GO:0048545</t>
  </si>
  <si>
    <t>ZFP36L1/JUN/HMGB2/NR2F2/CDKN1C/GLUL/NFIB/PURA/EHF/ERRFI1/FGFR2/KLF9/HNF1B/REG1A/ID2/CPB2/ZFP36</t>
  </si>
  <si>
    <t>453/18866</t>
  </si>
  <si>
    <t>17/190</t>
  </si>
  <si>
    <t>epithelial cell proliferation</t>
  </si>
  <si>
    <t>GO:0050673</t>
  </si>
  <si>
    <t>TFF1/VSIG1/TFF2/TFF3</t>
  </si>
  <si>
    <t>28/18866</t>
  </si>
  <si>
    <t>4/191</t>
  </si>
  <si>
    <t>epithelial structure maintenance</t>
  </si>
  <si>
    <t>GO:0010669</t>
  </si>
  <si>
    <t>TFF1/VSIG1/CAPN8/PRSS3/VIL1/TFF2/LIMA1/TFF3</t>
  </si>
  <si>
    <t>141/18866</t>
  </si>
  <si>
    <t>8/191</t>
  </si>
  <si>
    <t>digestion</t>
  </si>
  <si>
    <t>GO:0007586</t>
  </si>
  <si>
    <t>CDHR2/VIL1/CDHR5/ATP8B1</t>
  </si>
  <si>
    <t>regulation of microvillus organization</t>
  </si>
  <si>
    <t>GO:0032530</t>
  </si>
  <si>
    <t>ALDOA/PKM/ENO1/PFKP/ALDOB/GPI</t>
  </si>
  <si>
    <t>36/18866</t>
  </si>
  <si>
    <t>6/191</t>
  </si>
  <si>
    <t>glucose catabolic process</t>
  </si>
  <si>
    <t>GO:0006007</t>
  </si>
  <si>
    <t>27/18866</t>
  </si>
  <si>
    <t>NADH regeneration</t>
  </si>
  <si>
    <t>GO:0006735</t>
  </si>
  <si>
    <t>gastrometaplasia_like</t>
  </si>
  <si>
    <t>BPIFB1/SPINK5/LTF/LYZ/PGC</t>
  </si>
  <si>
    <t>137/18866</t>
  </si>
  <si>
    <t>5/69</t>
  </si>
  <si>
    <t>antimicrobial humoral response</t>
  </si>
  <si>
    <t>GO:0019730</t>
  </si>
  <si>
    <t>MUC6/TFF2/AQP5/TFF3/TFF1</t>
  </si>
  <si>
    <t>102/18866</t>
  </si>
  <si>
    <t>digestive system process</t>
  </si>
  <si>
    <t>GO:0022600</t>
  </si>
  <si>
    <t>CREB3L1/XBP1/AGR2/KDELR3/DDIT3/CREB3L4/ATF3</t>
  </si>
  <si>
    <t>183/18866</t>
  </si>
  <si>
    <t>7/69</t>
  </si>
  <si>
    <t>response to unfolded protein</t>
  </si>
  <si>
    <t>GO:0006986</t>
  </si>
  <si>
    <t>MUC6/TFF2/TFF3/TFF1</t>
  </si>
  <si>
    <t>21/18866</t>
  </si>
  <si>
    <t>4/69</t>
  </si>
  <si>
    <t>maintenance of gastrointestinal epithelium</t>
  </si>
  <si>
    <t>GO:0030277</t>
  </si>
  <si>
    <t>MUC6/TFF2/PIGR/ZG16B/TFF3/TFF1/LTF/LYZ/PROM1/AZGP1</t>
  </si>
  <si>
    <t>261/18866</t>
  </si>
  <si>
    <t>10/69</t>
  </si>
  <si>
    <t>tissue homeostasis</t>
  </si>
  <si>
    <t>GO:0001894</t>
  </si>
  <si>
    <t>SERPING1/HLA-A/PLSCR1/HLA-F/PARP9/HLA-E/PARP14/IFI16/PSMB9/MUC3A/ADAR/STAT1</t>
  </si>
  <si>
    <t>307/18866</t>
  </si>
  <si>
    <t>12/169</t>
  </si>
  <si>
    <t>regulation of innate immune response</t>
  </si>
  <si>
    <t>GO:0045088</t>
  </si>
  <si>
    <t>SERPING1/SPP1/TSPAN8/TFPI/APCS/PLAT/MDK</t>
  </si>
  <si>
    <t>93/18866</t>
  </si>
  <si>
    <t>7/169</t>
  </si>
  <si>
    <t>negative regulation of response to wounding</t>
  </si>
  <si>
    <t>GO:1903035</t>
  </si>
  <si>
    <t>HLA-A/HLA-F/HLA-E/TAPBP/CD74</t>
  </si>
  <si>
    <t>24/18866</t>
  </si>
  <si>
    <t>5/169</t>
  </si>
  <si>
    <t>antigen processing and presentation of endogenous antigen</t>
  </si>
  <si>
    <t>GO:0019883</t>
  </si>
  <si>
    <t>MEF2C/ZFP36L1/CD74/HLA-DRB1/IFI16/APCS</t>
  </si>
  <si>
    <t>38/18866</t>
  </si>
  <si>
    <t>6/169</t>
  </si>
  <si>
    <t>monocyte differentiation</t>
  </si>
  <si>
    <t>GO:0030224</t>
  </si>
  <si>
    <t>SERPING1/HLA-A/BST2/N4BP2L2/TMEM176B/MEIS2/TMEM176A/HLA-F/HLA-E/ZFP36L1/CD74/PARP14/HLA-DRB1/IFI16/ADAR/APCS/MDK</t>
  </si>
  <si>
    <t>463/18866</t>
  </si>
  <si>
    <t>17/169</t>
  </si>
  <si>
    <t>negative regulation of immune system process</t>
  </si>
  <si>
    <t>GO:0002683</t>
  </si>
  <si>
    <t>PSMA7/RAC1/PFN1/RHOA/PSMB1/PSME1/PSMB3/DAB2/PSMA2/PSMB6/PSME2/PSMC4/PSMB2/PSMB9</t>
  </si>
  <si>
    <t>108/18866</t>
  </si>
  <si>
    <t>14/250</t>
  </si>
  <si>
    <t>Wnt signaling pathway, planar cell polarity pathway</t>
  </si>
  <si>
    <t>GO:0060071</t>
  </si>
  <si>
    <t>FN1/FLNA/LGALS1/DSP/MYH9/FGA/CD9/FGG/DSG2/DSC2/MYL9/CSRP1/HSPB1</t>
  </si>
  <si>
    <t>86/18866</t>
  </si>
  <si>
    <t>13/250</t>
  </si>
  <si>
    <t>homotypic cell-cell adhesion</t>
  </si>
  <si>
    <t>GO:0034109</t>
  </si>
  <si>
    <t>SULF2/PSMA7/RAC1/PFN1/RHOA/PSMB1/PSME1/AGT/PSMB3/DAB2/PTN/MDK/PSMA2/TGFB2/PSMB6/BAX/PSME2/PSMC4/PSMB2/PSMB9/TNFRSF11B</t>
  </si>
  <si>
    <t>254/18866</t>
  </si>
  <si>
    <t>21/250</t>
  </si>
  <si>
    <t>regulation of animal organ morphogenesis</t>
  </si>
  <si>
    <t>GO:2000027</t>
  </si>
  <si>
    <t>FN1/VCAN/TNC/TGFBI/CAV1/FLRT2/ITGB1/MMP7/TGFB1/SULF2/COL18A1/COL4A2/SPP1/APP/CAV2/AGT/THBS1/CD47/TGFB2/FGA/VTN/FGG/AGRN/SPINT1/TIMP1/ITGAV/LTBP3/TNFRSF11B</t>
  </si>
  <si>
    <t>395/18866</t>
  </si>
  <si>
    <t>28/250</t>
  </si>
  <si>
    <t>extracellular matrix organization</t>
  </si>
  <si>
    <t>GO:0030198</t>
  </si>
  <si>
    <t>FN1/CDH2/VCAN/TNC/LGALS1/ITIH2/IGFBP7/ALB/C3/FSTL3/PSMA7/SPP1/APP/NEDD8/SERPINA1/UBD/PSMB1/PSME1/PSMB3/RBX1/PSMA2/FGA/PSMB6/PSME2/FGG/PDIA6/PSMC4/TIMP1/PSMB2/PSMB9</t>
  </si>
  <si>
    <t>363/18866</t>
  </si>
  <si>
    <t>30/250</t>
  </si>
  <si>
    <t>post-translational protein modification</t>
  </si>
  <si>
    <t>GO:0043687</t>
  </si>
  <si>
    <t>SNAI2/TP63/SERPINB5/BMP7/WNT4/TGFB1/TNC/CAV1/EGFR/CRIP1/MDK</t>
  </si>
  <si>
    <t>124/18866</t>
  </si>
  <si>
    <t>11/223</t>
  </si>
  <si>
    <t>gland morphogenesis</t>
  </si>
  <si>
    <t>GO:0022612</t>
  </si>
  <si>
    <t>KRT13/KRT14/KRT5/KRT6A/DSC3/PKP1/DSG3/KRT4/CSTA/KRT17/KRT15/PERP/KRT16/SFN/SPRR1B/KRT19/DSP/SPINK5/DSC2/PPL/JUP</t>
  </si>
  <si>
    <t>225/18866</t>
  </si>
  <si>
    <t>21/223</t>
  </si>
  <si>
    <t>keratinization</t>
  </si>
  <si>
    <t>GO:0031424</t>
  </si>
  <si>
    <t>KRT13/KRT14/KRT5/KRT6A/DSC3/PKP1/DSG3/KRT4/CSTA/TP63/CD109/KRT17/SCEL/KRT15/AQP3/ANXA1/PERP/OVOL1/KRT16/SFN/SPRR1B/EREG/KRT19/DSP/EGFR/SPINK5/STMN1/DSC2/PPL/JUP</t>
  </si>
  <si>
    <t>425/18866</t>
  </si>
  <si>
    <t>30/223</t>
  </si>
  <si>
    <t>skin development</t>
  </si>
  <si>
    <t>GO:0043588</t>
  </si>
  <si>
    <t>KRT13/KRT14/KRT5/KRT6A/DSC3/PKP1/DSG3/KRT4/CSTA/TP63/CD109/KRT17/SCEL/KRT15/AQP3/ANXA1/PERP/HES1/OVOL1/KRT16/SFN/SPRR1B/EREG/KRT19/DSP/KLF4/SPINK5/DSC2/PPL/JUP</t>
  </si>
  <si>
    <t>365/18866</t>
  </si>
  <si>
    <t>epidermal cell differentiation</t>
  </si>
  <si>
    <t>GO:0009913</t>
  </si>
  <si>
    <t>KRT13/KRT14/KRT5/KRT6A/DSC3/PKP1/ZNF750/DSG3/COL7A1/COL17A1/KRT4/CSTA/TP63/CD109/KRT17/CRABP2/SCEL/KRT15/GJB5/FABP5/AQP3/ANXA1/EMP1/PERP/HES1/OVOL1/KRT16/SFN/SPRR1B/EREG/KRT19/DSP/EGFR/KLF4/SPINK5/DSC2/PPL/JUP</t>
  </si>
  <si>
    <t>477/18866</t>
  </si>
  <si>
    <t>38/223</t>
  </si>
  <si>
    <t>epidermis development</t>
  </si>
  <si>
    <t>GO:0008544</t>
  </si>
  <si>
    <t>ANXA1/ICAM1/VNN1/CD55/BCL10/SDC4/EZR/IL1A/HHLA2/PELI1/ETS1/SOCS1/ITGB1/ARG2/PNP/TNIP1/CEBPB/RIPK2/MSN/PCK1/IL1B/ZC3H12A/DUSP10/LYN/IRF1/EFNB1/NFKBIZ/KLF4/F11R/TNFRSF21/HLA-DPB1/SRC/HSPH1/HLA-DPA1</t>
  </si>
  <si>
    <t>364/18866</t>
  </si>
  <si>
    <t>34/600</t>
  </si>
  <si>
    <t>leukocyte cell-cell adhesion</t>
  </si>
  <si>
    <t>GO:0007159</t>
  </si>
  <si>
    <t>ANXA1/EREG/CSF2/SAA1/AGT/BIRC3/CLEC4E/F3/NFKB1/BCL10/SMAD3/IL1A/HHLA2/PELI1/HILPDA/TICAM1/SPHK1/RORA/HIF1A/F2RL1/IL1R1/CEBPB/NFKB2/SLC7A5/RIPK2/IL1B/AKIRIN2/RGCC/MIF/LRRFIP1/TRIM16/IL6R/IRF1/MBP/TRIM15/RIOK3/HLA-DPB1/SRC/CYP1B1/HLA-DPA1</t>
  </si>
  <si>
    <t>447/18866</t>
  </si>
  <si>
    <t>40/600</t>
  </si>
  <si>
    <t>positive regulation of cytokine production</t>
  </si>
  <si>
    <t>GO:0001819</t>
  </si>
  <si>
    <t>CXCL8/CCL20/IL1RN/ANXA1/ICAM1/NFKBIA/FGG/NFKB1/SQSTM1/IL1A/ABCC2/PELI1/ETS1/LCN2/RORA/GBP3/TFPI/HIF1A/IRAK2/IL1R1/CEBPB/RIPK2/PCK1/IL1B/ZC3H12A/NR1D1/GCLC/GBP2/PSMD12/SRC/SOX9/EDN1</t>
  </si>
  <si>
    <t>211/18866</t>
  </si>
  <si>
    <t>32/600</t>
  </si>
  <si>
    <t>response to interleukin-1</t>
  </si>
  <si>
    <t>GO:0070555</t>
  </si>
  <si>
    <t>ANXA1/PLAU/TNFAIP3/HBEGF/PLAUR/FGG/APCS/F3/SMAD3/FGA/CLDN4/FOXC2/GJA1/CD9/TNFRSF12A/ITGB1/TFPI/F2RL1/DUOX2/CPB2/PLPP3/PLAT/SERPING1/DUSP10/CLDN3/LYN/F11R/CLDN1/EDN1</t>
  </si>
  <si>
    <t>151/18866</t>
  </si>
  <si>
    <t>29/600</t>
  </si>
  <si>
    <t>regulation of wound healing</t>
  </si>
  <si>
    <t>GO:0061041</t>
  </si>
  <si>
    <t>CXCL8/CXCL1/CXCL3/ICAM1/TAC1/CXCL2/NFKBIA/CSF2/TNFAIP3/ADM/CD55/GJB2/NFKB1/BCL10/CSF3/IL1A/ABCC2/CXCL6/PELI1/GJA1/NOCT/LCN2/TICAM1/PPARD/TFPI/IRAK2/CEBPB/NFKB2/MGST1/RIPK2/PCK1/IL1B/CD68/ZC3H12A/AKIRIN2/NR1D1/NR1H4/MIF/DUSP10/DCN/LITAF/LYN/RPS6KA3/MAPK8/SBNO2/NFKBIB/TRIB1/SRC/CLDN1/CXCL5/EDN1</t>
  </si>
  <si>
    <t>334/18866</t>
  </si>
  <si>
    <t>51/600</t>
  </si>
  <si>
    <t>response to lipopolysaccharide</t>
  </si>
  <si>
    <t>GO:0032496</t>
  </si>
  <si>
    <t>CDC20/TPX2/BIRC5/ASPM/CENPE/DLGAP5/PLK1/KIF11/MYBL2/NDC80/KIFC1/AURKB/NEK2/NUF2/KIF23/SPC25/KIF4A/TTK/SPAG5/POC1A/PRC1/RACGAP1/CENPW/TACC3/CCNB1/AURKA/CENPH/PSRC1/STMN1/STIL/GPSM2/KNSTRN/INCENP/FBXO5/TUBB/TUBG1/CKAP5/SAC3D1/RAN/RCC1/MZT1/SMC1A/KPNB1/RHOA/HAUS1/SMC3/VCP</t>
  </si>
  <si>
    <t>47/702</t>
  </si>
  <si>
    <t>spindle organization</t>
  </si>
  <si>
    <t>GO:0007051</t>
  </si>
  <si>
    <t>CENPF/UBE2C/CDK1/CDC20/TPX2/MAD2L1/CENPE/HMMR/GTSE1/DLGAP5/ANLN/PLK1/NDC80/AURKB/NEK2/CDT1/TTK/BUB1B/BUB1/KIF14/CDCA5/DTL/CDC45/E2F8/CDC25C/E2F7/CLSPN/E2F1/PLK4/TRIP13/FAM83D/CCNB1/AURKA/BRCA1/EZH2/CHEK1/ATAD5/CDC6/SPDL1/FBXO5/CDC25B/CEP78/TUBB/DONSON/GEN1/DBF4/TUBG1/CKAP5/RAD21/CDKN2D/TFDP1/PRKDC/BUB3/PSMD14/PCNA/PSMD2/TP53/PSMD1/PSMA4/RAD51C/PSME2/ANAPC15/RCC2/CDC27/PSMA7/PSMC3/ANAPC11/HAUS1/PSMA3/PSMA5/DYNLL1/PSMB8/CDK5RAP2/RNASEH2B/CNOT1/CDKN2C/PSMC2/TMOD3/PSMD7/PSMB9/CDK4</t>
  </si>
  <si>
    <t>486/18866</t>
  </si>
  <si>
    <t>81/702</t>
  </si>
  <si>
    <t>regulation of cell cycle phase transition</t>
  </si>
  <si>
    <t>GO:1901987</t>
  </si>
  <si>
    <t>RRM2/CDK1/CCNA2/ESCO2/CDT1/DTL/CDC45/E2F8/GINS1/MCM10/E2F7/CLSPN/GINS2/ORC6/BRCA2/RAD51/FAM111B/BRIP1/BRCA1/POLE2/CHEK1/ATAD5/MCM2/CDC6/GINS4/MCM6/CHTF18/FBXO5/FEN1/CCNE2/RFC3/TIMELESS/RNASEH2A/RMI2/RRM1/MCM4/MCM7/MCM8/POLA2/CHAF1A/DONSON/GEN1/RPA3/DBF4/LIG1/MMS22L/RFC4/CHAF1B/BARD1/MCM5/MCM3/RFC2/GMNN/POLD2/ALYREF/NASP/MGME1/SSRP1/RBBP7/PCNA/PTMS/TP53/CACYBP/HMGA1/DUT/NUCKS1/FAM111A/SUPT16H/POLD3/NAP1L1/SMC3/RBBP8</t>
  </si>
  <si>
    <t>273/18866</t>
  </si>
  <si>
    <t>72/702</t>
  </si>
  <si>
    <t>DNA replication</t>
  </si>
  <si>
    <t>GO:0006260</t>
  </si>
  <si>
    <t>TOP2A/CENPF/MKI67/UBE2C/CDK1/CDC20/TPX2/BIRC5/MAD2L1/ASPM/CENPE/CCNB2/CENPK/DLGAP5/ANLN/PLK1/KIF11/MYBL2/NCAPG/NDC80/KIFC1/AURKB/NEK2/NUF2/KIF23/KIF4A/MND1/CDT1/TTK/BUB1B/BUB1/PKMYT1/KIF2C/KIF14/CDCA5/SPAG5/NCAPH/CDC25C/KIF18B/CDCA8/PRC1/BRCA2/PTTG1/TRIP13/RAD51/ZWINT/NUSAP1/RACGAP1/TACC3/BRIP1/CCNB1/AURKA/KIF20B/NCAPG2/PSRC1/CHEK1/KIF18A/CDC6/FANCD2/KNSTRN/SMC2/NCAPD3/SPDL1/INCENP/SMC4/FANCA/FBXO5/CDC25B/CCNE2/NCAPD2/CKS2/NDC1/MASTL/GEN1/TUBG1/RAN/DSN1/VRK1/RAD21/RANBP1/NCAPH2/UBE2S/RCC1/MZT1/SMC1A/BUB3/KPNB1/KIF22/CHAMP1/AURKAIP1/RAD51C/ANAPC15/NAA50/RHOA/CDC27/ANAPC11/CDK5RAP2/CALR/SMC3</t>
  </si>
  <si>
    <t>428/18866</t>
  </si>
  <si>
    <t>99/702</t>
  </si>
  <si>
    <t>nuclear division</t>
  </si>
  <si>
    <t>GO:0000280</t>
  </si>
  <si>
    <t>CENPF/MKI67/UBE2C/CDK1/CDC20/TPX2/BIRC5/MAD2L1/CENPE/CCNB2/CENPK/DLGAP5/ANLN/PLK1/KIF11/MYBL2/NCAPG/NDC80/KIFC1/AURKB/NEK2/NUF2/KIF23/KIF4A/CDT1/TTK/BUB1B/BUB1/PKMYT1/KIF2C/KIF14/CDCA5/SPAG5/NCAPH/CDC25C/KIF18B/CDCA8/PRC1/PTTG1/TRIP13/ZWINT/NUSAP1/RACGAP1/TACC3/CCNB1/AURKA/KIF20B/NCAPG2/PSRC1/CHEK1/KIF18A/CDC6/KNSTRN/SMC2/NCAPD3/SPDL1/INCENP/SMC4/FBXO5/NCAPD2/GEN1/TUBG1/RAN/DSN1/VRK1/RAD21/RANBP1/NCAPH2/UBE2S/RCC1/MZT1/SMC1A/BUB3/KPNB1/KIF22/CHAMP1/AURKAIP1/ANAPC15/NAA50/RHOA/CDC27/ANAPC11/CDK5RAP2/SMC3</t>
  </si>
  <si>
    <t>286/18866</t>
  </si>
  <si>
    <t>84/702</t>
  </si>
  <si>
    <t>mitotic nuclear division</t>
  </si>
  <si>
    <t>GO:0140014</t>
  </si>
  <si>
    <t>group</t>
  </si>
  <si>
    <t>Count</t>
  </si>
  <si>
    <t>geneID</t>
  </si>
  <si>
    <t>qvalue</t>
  </si>
  <si>
    <t>p.adjust</t>
  </si>
  <si>
    <t>pvalue</t>
  </si>
  <si>
    <t>BgRatio</t>
  </si>
  <si>
    <t>GeneRatio</t>
  </si>
  <si>
    <t>Description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</si>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</sst>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1" fillId="0" borderId="0" xfId="0" applyFont="1" applyAlignment="1"/>
    <xf numFmtId="0" fontId="21" fillId="0" borderId="0" xfId="0" applyFont="1" applyAlignment="1">
      <alignment horizontal="left"/>
    </xf>
    <xf numFmtId="0" fontId="21" fillId="0" borderId="0" xfId="0" applyFont="1">
      <alignment vertical="center"/>
    </xf>
    <xf numFmtId="11" fontId="21" fillId="0" borderId="0" xfId="0" applyNumberFormat="1" applyFont="1">
      <alignment vertical="center"/>
    </xf>
    <xf numFmtId="0" fontId="20" fillId="0" borderId="0" xfId="0" applyFont="1">
      <alignment vertical="center"/>
    </xf>
    <xf numFmtId="0" fontId="16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44310-C9F5-4159-AAED-43479F40D680}">
  <dimension ref="A1:H401"/>
  <sheetViews>
    <sheetView tabSelected="1" zoomScaleNormal="100" workbookViewId="0">
      <selection activeCell="C3" sqref="C3"/>
    </sheetView>
  </sheetViews>
  <sheetFormatPr defaultRowHeight="14.25" x14ac:dyDescent="0.2"/>
  <cols>
    <col min="1" max="1" width="16" bestFit="1" customWidth="1"/>
    <col min="2" max="2" width="14.25" customWidth="1"/>
    <col min="3" max="3" width="12.75" bestFit="1" customWidth="1"/>
    <col min="4" max="5" width="6.5" bestFit="1" customWidth="1"/>
    <col min="6" max="6" width="12.75" bestFit="1" customWidth="1"/>
    <col min="7" max="7" width="19.125" bestFit="1" customWidth="1"/>
    <col min="8" max="8" width="16" bestFit="1" customWidth="1"/>
  </cols>
  <sheetData>
    <row r="1" spans="1:8" s="9" customFormat="1" x14ac:dyDescent="0.2">
      <c r="A1" s="8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</row>
    <row r="2" spans="1:8" ht="15" x14ac:dyDescent="0.2">
      <c r="A2" s="6" t="s">
        <v>7</v>
      </c>
      <c r="B2" s="6">
        <v>0</v>
      </c>
      <c r="C2" s="6">
        <v>3.4602372109999999</v>
      </c>
      <c r="D2" s="6">
        <v>0.89800000000000002</v>
      </c>
      <c r="E2" s="6">
        <v>0.54400000000000004</v>
      </c>
      <c r="F2" s="6">
        <v>0</v>
      </c>
      <c r="G2" s="6" t="s">
        <v>488</v>
      </c>
      <c r="H2" s="6" t="s">
        <v>7</v>
      </c>
    </row>
    <row r="3" spans="1:8" ht="15" x14ac:dyDescent="0.2">
      <c r="A3" s="6" t="s">
        <v>8</v>
      </c>
      <c r="B3" s="6">
        <v>0</v>
      </c>
      <c r="C3" s="6">
        <v>2.926201882</v>
      </c>
      <c r="D3" s="6">
        <v>0.99399999999999999</v>
      </c>
      <c r="E3" s="6">
        <v>0.94599999999999995</v>
      </c>
      <c r="F3" s="6">
        <v>0</v>
      </c>
      <c r="G3" s="6" t="s">
        <v>488</v>
      </c>
      <c r="H3" s="6" t="s">
        <v>8</v>
      </c>
    </row>
    <row r="4" spans="1:8" ht="15" x14ac:dyDescent="0.2">
      <c r="A4" s="6" t="s">
        <v>9</v>
      </c>
      <c r="B4" s="7">
        <v>2.7400000000000001E-289</v>
      </c>
      <c r="C4" s="6">
        <v>2.6664981210000001</v>
      </c>
      <c r="D4" s="6">
        <v>0.54200000000000004</v>
      </c>
      <c r="E4" s="6">
        <v>0.16500000000000001</v>
      </c>
      <c r="F4" s="7">
        <v>5.5399999999999999E-285</v>
      </c>
      <c r="G4" s="6" t="s">
        <v>488</v>
      </c>
      <c r="H4" s="6" t="s">
        <v>9</v>
      </c>
    </row>
    <row r="5" spans="1:8" ht="15" x14ac:dyDescent="0.2">
      <c r="A5" s="6" t="s">
        <v>10</v>
      </c>
      <c r="B5" s="7">
        <v>4.1599999999999999E-32</v>
      </c>
      <c r="C5" s="6">
        <v>2.476834357</v>
      </c>
      <c r="D5" s="6">
        <v>0.29099999999999998</v>
      </c>
      <c r="E5" s="6">
        <v>0.18</v>
      </c>
      <c r="F5" s="7">
        <v>8.3899999999999996E-28</v>
      </c>
      <c r="G5" s="6" t="s">
        <v>488</v>
      </c>
      <c r="H5" s="6" t="s">
        <v>10</v>
      </c>
    </row>
    <row r="6" spans="1:8" ht="15" x14ac:dyDescent="0.2">
      <c r="A6" s="6" t="s">
        <v>11</v>
      </c>
      <c r="B6" s="6">
        <v>0</v>
      </c>
      <c r="C6" s="6">
        <v>2.4622214140000001</v>
      </c>
      <c r="D6" s="6">
        <v>0.94</v>
      </c>
      <c r="E6" s="6">
        <v>0.77100000000000002</v>
      </c>
      <c r="F6" s="6">
        <v>0</v>
      </c>
      <c r="G6" s="6" t="s">
        <v>488</v>
      </c>
      <c r="H6" s="6" t="s">
        <v>11</v>
      </c>
    </row>
    <row r="7" spans="1:8" ht="15" x14ac:dyDescent="0.2">
      <c r="A7" s="6" t="s">
        <v>12</v>
      </c>
      <c r="B7" s="6">
        <v>0</v>
      </c>
      <c r="C7" s="6">
        <v>2.3965245689999999</v>
      </c>
      <c r="D7" s="6">
        <v>0.998</v>
      </c>
      <c r="E7" s="6">
        <v>0.84299999999999997</v>
      </c>
      <c r="F7" s="6">
        <v>0</v>
      </c>
      <c r="G7" s="6" t="s">
        <v>488</v>
      </c>
      <c r="H7" s="6" t="s">
        <v>12</v>
      </c>
    </row>
    <row r="8" spans="1:8" ht="15" x14ac:dyDescent="0.2">
      <c r="A8" s="6" t="s">
        <v>13</v>
      </c>
      <c r="B8" s="7">
        <v>1.76E-152</v>
      </c>
      <c r="C8" s="6">
        <v>1.686930397</v>
      </c>
      <c r="D8" s="6">
        <v>0.39900000000000002</v>
      </c>
      <c r="E8" s="6">
        <v>0.13300000000000001</v>
      </c>
      <c r="F8" s="7">
        <v>3.5599999999999998E-148</v>
      </c>
      <c r="G8" s="6" t="s">
        <v>488</v>
      </c>
      <c r="H8" s="6" t="s">
        <v>13</v>
      </c>
    </row>
    <row r="9" spans="1:8" ht="15" x14ac:dyDescent="0.2">
      <c r="A9" s="6" t="s">
        <v>14</v>
      </c>
      <c r="B9" s="6">
        <v>0</v>
      </c>
      <c r="C9" s="6">
        <v>1.5233990420000001</v>
      </c>
      <c r="D9" s="6">
        <v>0.999</v>
      </c>
      <c r="E9" s="6">
        <v>0.90500000000000003</v>
      </c>
      <c r="F9" s="6">
        <v>0</v>
      </c>
      <c r="G9" s="6" t="s">
        <v>488</v>
      </c>
      <c r="H9" s="6" t="s">
        <v>14</v>
      </c>
    </row>
    <row r="10" spans="1:8" ht="15" x14ac:dyDescent="0.2">
      <c r="A10" s="6" t="s">
        <v>15</v>
      </c>
      <c r="B10" s="7">
        <v>7.1299999999999997E-205</v>
      </c>
      <c r="C10" s="6">
        <v>1.43534362</v>
      </c>
      <c r="D10" s="6">
        <v>0.69299999999999995</v>
      </c>
      <c r="E10" s="6">
        <v>0.43</v>
      </c>
      <c r="F10" s="7">
        <v>1.4400000000000001E-200</v>
      </c>
      <c r="G10" s="6" t="s">
        <v>488</v>
      </c>
      <c r="H10" s="6" t="s">
        <v>15</v>
      </c>
    </row>
    <row r="11" spans="1:8" ht="15" x14ac:dyDescent="0.2">
      <c r="A11" s="6" t="s">
        <v>16</v>
      </c>
      <c r="B11" s="6">
        <v>0</v>
      </c>
      <c r="C11" s="6">
        <v>1.346277094</v>
      </c>
      <c r="D11" s="6">
        <v>0.93700000000000006</v>
      </c>
      <c r="E11" s="6">
        <v>0.70099999999999996</v>
      </c>
      <c r="F11" s="6">
        <v>0</v>
      </c>
      <c r="G11" s="6" t="s">
        <v>488</v>
      </c>
      <c r="H11" s="6" t="s">
        <v>16</v>
      </c>
    </row>
    <row r="12" spans="1:8" ht="15" x14ac:dyDescent="0.2">
      <c r="A12" s="6" t="s">
        <v>17</v>
      </c>
      <c r="B12" s="7">
        <v>1.5000000000000001E-142</v>
      </c>
      <c r="C12" s="6">
        <v>1.264110649</v>
      </c>
      <c r="D12" s="6">
        <v>0.85799999999999998</v>
      </c>
      <c r="E12" s="6">
        <v>0.67600000000000005</v>
      </c>
      <c r="F12" s="7">
        <v>3.0199999999999998E-138</v>
      </c>
      <c r="G12" s="6" t="s">
        <v>488</v>
      </c>
      <c r="H12" s="6" t="s">
        <v>17</v>
      </c>
    </row>
    <row r="13" spans="1:8" ht="15" x14ac:dyDescent="0.2">
      <c r="A13" s="6" t="s">
        <v>18</v>
      </c>
      <c r="B13" s="7">
        <v>7.2599999999999999E-180</v>
      </c>
      <c r="C13" s="6">
        <v>1.238455893</v>
      </c>
      <c r="D13" s="6">
        <v>0.753</v>
      </c>
      <c r="E13" s="6">
        <v>0.47199999999999998</v>
      </c>
      <c r="F13" s="7">
        <v>1.4700000000000001E-175</v>
      </c>
      <c r="G13" s="6" t="s">
        <v>488</v>
      </c>
      <c r="H13" s="6" t="s">
        <v>18</v>
      </c>
    </row>
    <row r="14" spans="1:8" ht="15" x14ac:dyDescent="0.2">
      <c r="A14" s="6" t="s">
        <v>19</v>
      </c>
      <c r="B14" s="7">
        <v>2.7300000000000001E-168</v>
      </c>
      <c r="C14" s="6">
        <v>1.1857088609999999</v>
      </c>
      <c r="D14" s="6">
        <v>0.96699999999999997</v>
      </c>
      <c r="E14" s="6">
        <v>0.84299999999999997</v>
      </c>
      <c r="F14" s="7">
        <v>5.5100000000000002E-164</v>
      </c>
      <c r="G14" s="6" t="s">
        <v>488</v>
      </c>
      <c r="H14" s="6" t="s">
        <v>19</v>
      </c>
    </row>
    <row r="15" spans="1:8" ht="15" x14ac:dyDescent="0.2">
      <c r="A15" s="6" t="s">
        <v>20</v>
      </c>
      <c r="B15" s="7">
        <v>2.1600000000000001E-267</v>
      </c>
      <c r="C15" s="6">
        <v>1.1060828680000001</v>
      </c>
      <c r="D15" s="6">
        <v>0.995</v>
      </c>
      <c r="E15" s="6">
        <v>0.97399999999999998</v>
      </c>
      <c r="F15" s="7">
        <v>4.3500000000000002E-263</v>
      </c>
      <c r="G15" s="6" t="s">
        <v>488</v>
      </c>
      <c r="H15" s="6" t="s">
        <v>20</v>
      </c>
    </row>
    <row r="16" spans="1:8" ht="15" x14ac:dyDescent="0.2">
      <c r="A16" s="6" t="s">
        <v>21</v>
      </c>
      <c r="B16" s="7">
        <v>8.3700000000000002E-25</v>
      </c>
      <c r="C16" s="6">
        <v>1.095743473</v>
      </c>
      <c r="D16" s="6">
        <v>0.35299999999999998</v>
      </c>
      <c r="E16" s="6">
        <v>0.26400000000000001</v>
      </c>
      <c r="F16" s="7">
        <v>1.6900000000000001E-20</v>
      </c>
      <c r="G16" s="6" t="s">
        <v>488</v>
      </c>
      <c r="H16" s="6" t="s">
        <v>21</v>
      </c>
    </row>
    <row r="17" spans="1:8" ht="15" x14ac:dyDescent="0.2">
      <c r="A17" s="6" t="s">
        <v>22</v>
      </c>
      <c r="B17" s="7">
        <v>7.3500000000000004E-166</v>
      </c>
      <c r="C17" s="6">
        <v>1.065742231</v>
      </c>
      <c r="D17" s="6">
        <v>0.495</v>
      </c>
      <c r="E17" s="6">
        <v>0.20499999999999999</v>
      </c>
      <c r="F17" s="7">
        <v>1.4800000000000001E-161</v>
      </c>
      <c r="G17" s="6" t="s">
        <v>488</v>
      </c>
      <c r="H17" s="6" t="s">
        <v>22</v>
      </c>
    </row>
    <row r="18" spans="1:8" ht="15" x14ac:dyDescent="0.2">
      <c r="A18" s="6" t="s">
        <v>23</v>
      </c>
      <c r="B18" s="6">
        <v>0</v>
      </c>
      <c r="C18" s="6">
        <v>1.06156663</v>
      </c>
      <c r="D18" s="6">
        <v>0.85599999999999998</v>
      </c>
      <c r="E18" s="6">
        <v>0.55700000000000005</v>
      </c>
      <c r="F18" s="6">
        <v>0</v>
      </c>
      <c r="G18" s="6" t="s">
        <v>488</v>
      </c>
      <c r="H18" s="6" t="s">
        <v>23</v>
      </c>
    </row>
    <row r="19" spans="1:8" ht="15" x14ac:dyDescent="0.2">
      <c r="A19" s="6" t="s">
        <v>24</v>
      </c>
      <c r="B19" s="7">
        <v>4.4799999999999997E-185</v>
      </c>
      <c r="C19" s="6">
        <v>1.0462224339999999</v>
      </c>
      <c r="D19" s="6">
        <v>0.80100000000000005</v>
      </c>
      <c r="E19" s="6">
        <v>0.56599999999999995</v>
      </c>
      <c r="F19" s="7">
        <v>9.0399999999999997E-181</v>
      </c>
      <c r="G19" s="6" t="s">
        <v>488</v>
      </c>
      <c r="H19" s="6" t="s">
        <v>24</v>
      </c>
    </row>
    <row r="20" spans="1:8" ht="15" x14ac:dyDescent="0.2">
      <c r="A20" s="6" t="s">
        <v>25</v>
      </c>
      <c r="B20" s="6">
        <v>0</v>
      </c>
      <c r="C20" s="6">
        <v>1.0106226949999999</v>
      </c>
      <c r="D20" s="6">
        <v>0.997</v>
      </c>
      <c r="E20" s="6">
        <v>0.94099999999999995</v>
      </c>
      <c r="F20" s="6">
        <v>0</v>
      </c>
      <c r="G20" s="6" t="s">
        <v>488</v>
      </c>
      <c r="H20" s="6" t="s">
        <v>25</v>
      </c>
    </row>
    <row r="21" spans="1:8" ht="15" x14ac:dyDescent="0.2">
      <c r="A21" s="6" t="s">
        <v>26</v>
      </c>
      <c r="B21" s="7">
        <v>4.9700000000000002E-67</v>
      </c>
      <c r="C21" s="6">
        <v>0.93444236700000005</v>
      </c>
      <c r="D21" s="6">
        <v>0.501</v>
      </c>
      <c r="E21" s="6">
        <v>0.32300000000000001</v>
      </c>
      <c r="F21" s="7">
        <v>1E-62</v>
      </c>
      <c r="G21" s="6" t="s">
        <v>488</v>
      </c>
      <c r="H21" s="6" t="s">
        <v>26</v>
      </c>
    </row>
    <row r="22" spans="1:8" ht="15" x14ac:dyDescent="0.2">
      <c r="A22" s="6" t="s">
        <v>27</v>
      </c>
      <c r="B22" s="7">
        <v>2.5400000000000001E-263</v>
      </c>
      <c r="C22" s="6">
        <v>0.92885633599999995</v>
      </c>
      <c r="D22" s="6">
        <v>1</v>
      </c>
      <c r="E22" s="6">
        <v>0.96599999999999997</v>
      </c>
      <c r="F22" s="7">
        <v>5.1199999999999999E-259</v>
      </c>
      <c r="G22" s="6" t="s">
        <v>488</v>
      </c>
      <c r="H22" s="6" t="s">
        <v>27</v>
      </c>
    </row>
    <row r="23" spans="1:8" ht="15" x14ac:dyDescent="0.2">
      <c r="A23" s="6" t="s">
        <v>28</v>
      </c>
      <c r="B23" s="7">
        <v>7.7699999999999999E-224</v>
      </c>
      <c r="C23" s="6">
        <v>0.905983392</v>
      </c>
      <c r="D23" s="6">
        <v>0.97499999999999998</v>
      </c>
      <c r="E23" s="6">
        <v>0.91900000000000004</v>
      </c>
      <c r="F23" s="7">
        <v>1.5699999999999998E-219</v>
      </c>
      <c r="G23" s="6" t="s">
        <v>488</v>
      </c>
      <c r="H23" s="6" t="s">
        <v>28</v>
      </c>
    </row>
    <row r="24" spans="1:8" ht="15" x14ac:dyDescent="0.2">
      <c r="A24" s="6" t="s">
        <v>29</v>
      </c>
      <c r="B24" s="7">
        <v>3.0699999999999999E-97</v>
      </c>
      <c r="C24" s="6">
        <v>0.89768086300000005</v>
      </c>
      <c r="D24" s="6">
        <v>0.96599999999999997</v>
      </c>
      <c r="E24" s="6">
        <v>0.90500000000000003</v>
      </c>
      <c r="F24" s="7">
        <v>6.1900000000000001E-93</v>
      </c>
      <c r="G24" s="6" t="s">
        <v>488</v>
      </c>
      <c r="H24" s="6" t="s">
        <v>29</v>
      </c>
    </row>
    <row r="25" spans="1:8" ht="15" x14ac:dyDescent="0.2">
      <c r="A25" s="6" t="s">
        <v>30</v>
      </c>
      <c r="B25" s="7">
        <v>3.7599999999999997E-129</v>
      </c>
      <c r="C25" s="6">
        <v>0.85966812500000001</v>
      </c>
      <c r="D25" s="6">
        <v>0.83699999999999997</v>
      </c>
      <c r="E25" s="6">
        <v>0.70499999999999996</v>
      </c>
      <c r="F25" s="7">
        <v>7.58E-125</v>
      </c>
      <c r="G25" s="6" t="s">
        <v>488</v>
      </c>
      <c r="H25" s="6" t="s">
        <v>30</v>
      </c>
    </row>
    <row r="26" spans="1:8" ht="15" x14ac:dyDescent="0.2">
      <c r="A26" s="6" t="s">
        <v>31</v>
      </c>
      <c r="B26" s="7">
        <v>1.3000000000000001E-221</v>
      </c>
      <c r="C26" s="6">
        <v>0.84736413300000002</v>
      </c>
      <c r="D26" s="6">
        <v>0.39700000000000002</v>
      </c>
      <c r="E26" s="6">
        <v>7.5999999999999998E-2</v>
      </c>
      <c r="F26" s="7">
        <v>2.6299999999999999E-217</v>
      </c>
      <c r="G26" s="6" t="s">
        <v>488</v>
      </c>
      <c r="H26" s="6" t="s">
        <v>31</v>
      </c>
    </row>
    <row r="27" spans="1:8" ht="15" x14ac:dyDescent="0.2">
      <c r="A27" s="6" t="s">
        <v>32</v>
      </c>
      <c r="B27" s="7">
        <v>3.2600000000000002E-243</v>
      </c>
      <c r="C27" s="6">
        <v>0.84199147600000002</v>
      </c>
      <c r="D27" s="6">
        <v>0.98</v>
      </c>
      <c r="E27" s="6">
        <v>0.92100000000000004</v>
      </c>
      <c r="F27" s="7">
        <v>6.5699999999999999E-239</v>
      </c>
      <c r="G27" s="6" t="s">
        <v>488</v>
      </c>
      <c r="H27" s="6" t="s">
        <v>32</v>
      </c>
    </row>
    <row r="28" spans="1:8" ht="15" x14ac:dyDescent="0.2">
      <c r="A28" s="6" t="s">
        <v>33</v>
      </c>
      <c r="B28" s="7">
        <v>4.8500000000000002E-234</v>
      </c>
      <c r="C28" s="6">
        <v>0.83779101199999995</v>
      </c>
      <c r="D28" s="6">
        <v>0.99199999999999999</v>
      </c>
      <c r="E28" s="6">
        <v>0.91200000000000003</v>
      </c>
      <c r="F28" s="7">
        <v>9.7800000000000005E-230</v>
      </c>
      <c r="G28" s="6" t="s">
        <v>488</v>
      </c>
      <c r="H28" s="6" t="s">
        <v>33</v>
      </c>
    </row>
    <row r="29" spans="1:8" ht="15" x14ac:dyDescent="0.2">
      <c r="A29" s="6" t="s">
        <v>34</v>
      </c>
      <c r="B29" s="7">
        <v>7.4599999999999997E-163</v>
      </c>
      <c r="C29" s="6">
        <v>0.811723741</v>
      </c>
      <c r="D29" s="6">
        <v>0.316</v>
      </c>
      <c r="E29" s="6">
        <v>6.0999999999999999E-2</v>
      </c>
      <c r="F29" s="7">
        <v>1.51E-158</v>
      </c>
      <c r="G29" s="6" t="s">
        <v>488</v>
      </c>
      <c r="H29" s="6" t="s">
        <v>34</v>
      </c>
    </row>
    <row r="30" spans="1:8" ht="15" x14ac:dyDescent="0.2">
      <c r="A30" s="6" t="s">
        <v>35</v>
      </c>
      <c r="B30" s="7">
        <v>1.89E-178</v>
      </c>
      <c r="C30" s="6">
        <v>0.81162092200000002</v>
      </c>
      <c r="D30" s="6">
        <v>0.64200000000000002</v>
      </c>
      <c r="E30" s="6">
        <v>0.35799999999999998</v>
      </c>
      <c r="F30" s="7">
        <v>3.8199999999999999E-174</v>
      </c>
      <c r="G30" s="6" t="s">
        <v>488</v>
      </c>
      <c r="H30" s="6" t="s">
        <v>35</v>
      </c>
    </row>
    <row r="31" spans="1:8" ht="15" x14ac:dyDescent="0.2">
      <c r="A31" s="6" t="s">
        <v>36</v>
      </c>
      <c r="B31" s="7">
        <v>4.5899999999999997E-205</v>
      </c>
      <c r="C31" s="6">
        <v>0.78102815699999995</v>
      </c>
      <c r="D31" s="6">
        <v>0.58699999999999997</v>
      </c>
      <c r="E31" s="6">
        <v>0.24099999999999999</v>
      </c>
      <c r="F31" s="7">
        <v>9.2700000000000003E-201</v>
      </c>
      <c r="G31" s="6" t="s">
        <v>488</v>
      </c>
      <c r="H31" s="6" t="s">
        <v>36</v>
      </c>
    </row>
    <row r="32" spans="1:8" ht="15" x14ac:dyDescent="0.2">
      <c r="A32" s="6" t="s">
        <v>37</v>
      </c>
      <c r="B32" s="7">
        <v>1.7200000000000001E-239</v>
      </c>
      <c r="C32" s="6">
        <v>0.74770221100000001</v>
      </c>
      <c r="D32" s="6">
        <v>0.80500000000000005</v>
      </c>
      <c r="E32" s="6">
        <v>0.503</v>
      </c>
      <c r="F32" s="7">
        <v>3.4799999999999998E-235</v>
      </c>
      <c r="G32" s="6" t="s">
        <v>488</v>
      </c>
      <c r="H32" s="6" t="s">
        <v>37</v>
      </c>
    </row>
    <row r="33" spans="1:8" ht="15" x14ac:dyDescent="0.2">
      <c r="A33" s="6" t="s">
        <v>38</v>
      </c>
      <c r="B33" s="7">
        <v>6.16E-104</v>
      </c>
      <c r="C33" s="6">
        <v>0.73754731900000003</v>
      </c>
      <c r="D33" s="6">
        <v>0.71699999999999997</v>
      </c>
      <c r="E33" s="6">
        <v>0.54200000000000004</v>
      </c>
      <c r="F33" s="7">
        <v>1.2399999999999999E-99</v>
      </c>
      <c r="G33" s="6" t="s">
        <v>488</v>
      </c>
      <c r="H33" s="6" t="s">
        <v>38</v>
      </c>
    </row>
    <row r="34" spans="1:8" ht="15" x14ac:dyDescent="0.2">
      <c r="A34" s="6" t="s">
        <v>39</v>
      </c>
      <c r="B34" s="7">
        <v>1.6499999999999999E-277</v>
      </c>
      <c r="C34" s="6">
        <v>0.73438737200000004</v>
      </c>
      <c r="D34" s="6">
        <v>1</v>
      </c>
      <c r="E34" s="6">
        <v>0.99299999999999999</v>
      </c>
      <c r="F34" s="7">
        <v>3.3199999999999999E-273</v>
      </c>
      <c r="G34" s="6" t="s">
        <v>488</v>
      </c>
      <c r="H34" s="6" t="s">
        <v>39</v>
      </c>
    </row>
    <row r="35" spans="1:8" ht="15" x14ac:dyDescent="0.2">
      <c r="A35" s="6" t="s">
        <v>40</v>
      </c>
      <c r="B35" s="7">
        <v>1.15E-153</v>
      </c>
      <c r="C35" s="6">
        <v>0.73266465000000003</v>
      </c>
      <c r="D35" s="6">
        <v>0.94499999999999995</v>
      </c>
      <c r="E35" s="6">
        <v>0.872</v>
      </c>
      <c r="F35" s="7">
        <v>2.3199999999999998E-149</v>
      </c>
      <c r="G35" s="6" t="s">
        <v>488</v>
      </c>
      <c r="H35" s="6" t="s">
        <v>40</v>
      </c>
    </row>
    <row r="36" spans="1:8" ht="15" x14ac:dyDescent="0.2">
      <c r="A36" s="6" t="s">
        <v>41</v>
      </c>
      <c r="B36" s="7">
        <v>1.4100000000000001E-90</v>
      </c>
      <c r="C36" s="6">
        <v>0.72684958099999997</v>
      </c>
      <c r="D36" s="6">
        <v>0.68799999999999994</v>
      </c>
      <c r="E36" s="6">
        <v>0.52400000000000002</v>
      </c>
      <c r="F36" s="7">
        <v>2.84E-86</v>
      </c>
      <c r="G36" s="6" t="s">
        <v>488</v>
      </c>
      <c r="H36" s="6" t="s">
        <v>41</v>
      </c>
    </row>
    <row r="37" spans="1:8" ht="15" x14ac:dyDescent="0.2">
      <c r="A37" s="6" t="s">
        <v>42</v>
      </c>
      <c r="B37" s="7">
        <v>1.04E-125</v>
      </c>
      <c r="C37" s="6">
        <v>0.71165314400000002</v>
      </c>
      <c r="D37" s="6">
        <v>0.81899999999999995</v>
      </c>
      <c r="E37" s="6">
        <v>0.66</v>
      </c>
      <c r="F37" s="7">
        <v>2.1100000000000001E-121</v>
      </c>
      <c r="G37" s="6" t="s">
        <v>488</v>
      </c>
      <c r="H37" s="6" t="s">
        <v>42</v>
      </c>
    </row>
    <row r="38" spans="1:8" ht="15" x14ac:dyDescent="0.2">
      <c r="A38" s="6" t="s">
        <v>43</v>
      </c>
      <c r="B38" s="7">
        <v>5.1500000000000002E-238</v>
      </c>
      <c r="C38" s="6">
        <v>0.69089905200000001</v>
      </c>
      <c r="D38" s="6">
        <v>0.92100000000000004</v>
      </c>
      <c r="E38" s="6">
        <v>0.67500000000000004</v>
      </c>
      <c r="F38" s="7">
        <v>1.04E-233</v>
      </c>
      <c r="G38" s="6" t="s">
        <v>488</v>
      </c>
      <c r="H38" s="6" t="s">
        <v>43</v>
      </c>
    </row>
    <row r="39" spans="1:8" ht="15" x14ac:dyDescent="0.2">
      <c r="A39" s="6" t="s">
        <v>44</v>
      </c>
      <c r="B39" s="7">
        <v>6.7600000000000003E-136</v>
      </c>
      <c r="C39" s="6">
        <v>0.67348441400000003</v>
      </c>
      <c r="D39" s="6">
        <v>0.99299999999999999</v>
      </c>
      <c r="E39" s="6">
        <v>0.95199999999999996</v>
      </c>
      <c r="F39" s="7">
        <v>1.3599999999999999E-131</v>
      </c>
      <c r="G39" s="6" t="s">
        <v>488</v>
      </c>
      <c r="H39" s="6" t="s">
        <v>44</v>
      </c>
    </row>
    <row r="40" spans="1:8" ht="15" x14ac:dyDescent="0.2">
      <c r="A40" s="6" t="s">
        <v>45</v>
      </c>
      <c r="B40" s="7">
        <v>2.8599999999999998E-31</v>
      </c>
      <c r="C40" s="6">
        <v>0.65721032700000004</v>
      </c>
      <c r="D40" s="6">
        <v>0.61799999999999999</v>
      </c>
      <c r="E40" s="6">
        <v>0.51500000000000001</v>
      </c>
      <c r="F40" s="7">
        <v>5.77E-27</v>
      </c>
      <c r="G40" s="6" t="s">
        <v>488</v>
      </c>
      <c r="H40" s="6" t="s">
        <v>45</v>
      </c>
    </row>
    <row r="41" spans="1:8" ht="15" x14ac:dyDescent="0.2">
      <c r="A41" s="6" t="s">
        <v>46</v>
      </c>
      <c r="B41" s="7">
        <v>3.8200000000000001E-205</v>
      </c>
      <c r="C41" s="6">
        <v>0.64941182099999994</v>
      </c>
      <c r="D41" s="6">
        <v>0.99299999999999999</v>
      </c>
      <c r="E41" s="6">
        <v>0.96399999999999997</v>
      </c>
      <c r="F41" s="7">
        <v>7.7200000000000004E-201</v>
      </c>
      <c r="G41" s="6" t="s">
        <v>488</v>
      </c>
      <c r="H41" s="6" t="s">
        <v>46</v>
      </c>
    </row>
    <row r="42" spans="1:8" ht="15" x14ac:dyDescent="0.2">
      <c r="A42" s="6" t="s">
        <v>47</v>
      </c>
      <c r="B42" s="7">
        <v>1.05E-132</v>
      </c>
      <c r="C42" s="6">
        <v>0.626432659</v>
      </c>
      <c r="D42" s="6">
        <v>0.36399999999999999</v>
      </c>
      <c r="E42" s="6">
        <v>0.11799999999999999</v>
      </c>
      <c r="F42" s="7">
        <v>2.1299999999999999E-128</v>
      </c>
      <c r="G42" s="6" t="s">
        <v>488</v>
      </c>
      <c r="H42" s="6" t="s">
        <v>47</v>
      </c>
    </row>
    <row r="43" spans="1:8" ht="15" x14ac:dyDescent="0.2">
      <c r="A43" s="6" t="s">
        <v>48</v>
      </c>
      <c r="B43" s="7">
        <v>4.4299999999999997E-68</v>
      </c>
      <c r="C43" s="6">
        <v>0.62618724599999998</v>
      </c>
      <c r="D43" s="6">
        <v>0.871</v>
      </c>
      <c r="E43" s="6">
        <v>0.82299999999999995</v>
      </c>
      <c r="F43" s="7">
        <v>8.9399999999999994E-64</v>
      </c>
      <c r="G43" s="6" t="s">
        <v>488</v>
      </c>
      <c r="H43" s="6" t="s">
        <v>48</v>
      </c>
    </row>
    <row r="44" spans="1:8" ht="15" x14ac:dyDescent="0.2">
      <c r="A44" s="6" t="s">
        <v>49</v>
      </c>
      <c r="B44" s="7">
        <v>1.92E-151</v>
      </c>
      <c r="C44" s="6">
        <v>0.61904537199999998</v>
      </c>
      <c r="D44" s="6">
        <v>0.64500000000000002</v>
      </c>
      <c r="E44" s="6">
        <v>0.36399999999999999</v>
      </c>
      <c r="F44" s="7">
        <v>3.8800000000000001E-147</v>
      </c>
      <c r="G44" s="6" t="s">
        <v>488</v>
      </c>
      <c r="H44" s="6" t="s">
        <v>49</v>
      </c>
    </row>
    <row r="45" spans="1:8" ht="15" x14ac:dyDescent="0.2">
      <c r="A45" s="6" t="s">
        <v>50</v>
      </c>
      <c r="B45" s="7">
        <v>5.1599999999999998E-111</v>
      </c>
      <c r="C45" s="6">
        <v>0.61820705600000003</v>
      </c>
      <c r="D45" s="6">
        <v>0.995</v>
      </c>
      <c r="E45" s="6">
        <v>0.95499999999999996</v>
      </c>
      <c r="F45" s="7">
        <v>1.04E-106</v>
      </c>
      <c r="G45" s="6" t="s">
        <v>488</v>
      </c>
      <c r="H45" s="6" t="s">
        <v>50</v>
      </c>
    </row>
    <row r="46" spans="1:8" ht="15" x14ac:dyDescent="0.2">
      <c r="A46" s="6" t="s">
        <v>51</v>
      </c>
      <c r="B46" s="7">
        <v>8.2699999999999996E-54</v>
      </c>
      <c r="C46" s="6">
        <v>0.61741541600000005</v>
      </c>
      <c r="D46" s="6">
        <v>0.59699999999999998</v>
      </c>
      <c r="E46" s="6">
        <v>0.47099999999999997</v>
      </c>
      <c r="F46" s="7">
        <v>1.67E-49</v>
      </c>
      <c r="G46" s="6" t="s">
        <v>488</v>
      </c>
      <c r="H46" s="6" t="s">
        <v>51</v>
      </c>
    </row>
    <row r="47" spans="1:8" ht="15" x14ac:dyDescent="0.2">
      <c r="A47" s="6" t="s">
        <v>52</v>
      </c>
      <c r="B47" s="7">
        <v>2.2699999999999998E-24</v>
      </c>
      <c r="C47" s="6">
        <v>0.60411633399999998</v>
      </c>
      <c r="D47" s="6">
        <v>0.44800000000000001</v>
      </c>
      <c r="E47" s="6">
        <v>0.33600000000000002</v>
      </c>
      <c r="F47" s="7">
        <v>4.5799999999999998E-20</v>
      </c>
      <c r="G47" s="6" t="s">
        <v>488</v>
      </c>
      <c r="H47" s="6" t="s">
        <v>52</v>
      </c>
    </row>
    <row r="48" spans="1:8" ht="15" x14ac:dyDescent="0.2">
      <c r="A48" s="6" t="s">
        <v>53</v>
      </c>
      <c r="B48" s="7">
        <v>8.4599999999999999E-96</v>
      </c>
      <c r="C48" s="6">
        <v>0.603679725</v>
      </c>
      <c r="D48" s="6">
        <v>0.65300000000000002</v>
      </c>
      <c r="E48" s="6">
        <v>0.46899999999999997</v>
      </c>
      <c r="F48" s="7">
        <v>1.7100000000000001E-91</v>
      </c>
      <c r="G48" s="6" t="s">
        <v>488</v>
      </c>
      <c r="H48" s="6" t="s">
        <v>53</v>
      </c>
    </row>
    <row r="49" spans="1:8" ht="15" x14ac:dyDescent="0.2">
      <c r="A49" s="6" t="s">
        <v>54</v>
      </c>
      <c r="B49" s="7">
        <v>1.1399999999999999E-242</v>
      </c>
      <c r="C49" s="6">
        <v>0.60146064499999996</v>
      </c>
      <c r="D49" s="6">
        <v>0.995</v>
      </c>
      <c r="E49" s="6">
        <v>0.93400000000000005</v>
      </c>
      <c r="F49" s="7">
        <v>2.3E-238</v>
      </c>
      <c r="G49" s="6" t="s">
        <v>488</v>
      </c>
      <c r="H49" s="6" t="s">
        <v>54</v>
      </c>
    </row>
    <row r="50" spans="1:8" ht="15" x14ac:dyDescent="0.2">
      <c r="A50" s="6" t="s">
        <v>55</v>
      </c>
      <c r="B50" s="7">
        <v>1.4800000000000001E-179</v>
      </c>
      <c r="C50" s="6">
        <v>0.60042886200000001</v>
      </c>
      <c r="D50" s="6">
        <v>0.97299999999999998</v>
      </c>
      <c r="E50" s="6">
        <v>0.78400000000000003</v>
      </c>
      <c r="F50" s="7">
        <v>2.9899999999999998E-175</v>
      </c>
      <c r="G50" s="6" t="s">
        <v>488</v>
      </c>
      <c r="H50" s="6" t="s">
        <v>55</v>
      </c>
    </row>
    <row r="51" spans="1:8" ht="15" x14ac:dyDescent="0.2">
      <c r="A51" s="6" t="s">
        <v>56</v>
      </c>
      <c r="B51" s="7">
        <v>1.03E-128</v>
      </c>
      <c r="C51" s="6">
        <v>0.59723016900000003</v>
      </c>
      <c r="D51" s="6">
        <v>0.46700000000000003</v>
      </c>
      <c r="E51" s="6">
        <v>0.219</v>
      </c>
      <c r="F51" s="7">
        <v>2.08E-124</v>
      </c>
      <c r="G51" s="6" t="s">
        <v>488</v>
      </c>
      <c r="H51" s="6" t="s">
        <v>56</v>
      </c>
    </row>
    <row r="52" spans="1:8" ht="15" x14ac:dyDescent="0.2">
      <c r="A52" s="6" t="s">
        <v>60</v>
      </c>
      <c r="B52" s="7">
        <v>6.3E-282</v>
      </c>
      <c r="C52" s="6">
        <v>3.6612517389999999</v>
      </c>
      <c r="D52" s="6">
        <v>0.55600000000000005</v>
      </c>
      <c r="E52" s="6">
        <v>6.8000000000000005E-2</v>
      </c>
      <c r="F52" s="7">
        <v>1.2699999999999999E-277</v>
      </c>
      <c r="G52" s="6" t="s">
        <v>493</v>
      </c>
      <c r="H52" s="6" t="s">
        <v>60</v>
      </c>
    </row>
    <row r="53" spans="1:8" ht="15" x14ac:dyDescent="0.2">
      <c r="A53" s="6" t="s">
        <v>62</v>
      </c>
      <c r="B53" s="7">
        <v>1.06E-284</v>
      </c>
      <c r="C53" s="6">
        <v>2.7428185790000001</v>
      </c>
      <c r="D53" s="6">
        <v>0.56000000000000005</v>
      </c>
      <c r="E53" s="6">
        <v>6.5000000000000002E-2</v>
      </c>
      <c r="F53" s="7">
        <v>2.1399999999999999E-280</v>
      </c>
      <c r="G53" s="6" t="s">
        <v>493</v>
      </c>
      <c r="H53" s="6" t="s">
        <v>62</v>
      </c>
    </row>
    <row r="54" spans="1:8" ht="15" x14ac:dyDescent="0.2">
      <c r="A54" s="6" t="s">
        <v>63</v>
      </c>
      <c r="B54" s="7">
        <v>1.0299999999999999E-184</v>
      </c>
      <c r="C54" s="6">
        <v>2.6570935590000002</v>
      </c>
      <c r="D54" s="6">
        <v>0.61799999999999999</v>
      </c>
      <c r="E54" s="6">
        <v>0.14099999999999999</v>
      </c>
      <c r="F54" s="7">
        <v>2.0900000000000001E-180</v>
      </c>
      <c r="G54" s="6" t="s">
        <v>493</v>
      </c>
      <c r="H54" s="6" t="s">
        <v>63</v>
      </c>
    </row>
    <row r="55" spans="1:8" ht="15" x14ac:dyDescent="0.2">
      <c r="A55" s="6" t="s">
        <v>64</v>
      </c>
      <c r="B55" s="7">
        <v>1.51E-116</v>
      </c>
      <c r="C55" s="6">
        <v>1.7419405450000001</v>
      </c>
      <c r="D55" s="6">
        <v>0.76500000000000001</v>
      </c>
      <c r="E55" s="6">
        <v>0.313</v>
      </c>
      <c r="F55" s="7">
        <v>3.0399999999999999E-112</v>
      </c>
      <c r="G55" s="6" t="s">
        <v>493</v>
      </c>
      <c r="H55" s="6" t="s">
        <v>64</v>
      </c>
    </row>
    <row r="56" spans="1:8" ht="15" x14ac:dyDescent="0.2">
      <c r="A56" s="6" t="s">
        <v>65</v>
      </c>
      <c r="B56" s="7">
        <v>1E-206</v>
      </c>
      <c r="C56" s="6">
        <v>1.683867161</v>
      </c>
      <c r="D56" s="6">
        <v>0.94599999999999995</v>
      </c>
      <c r="E56" s="6">
        <v>0.38</v>
      </c>
      <c r="F56" s="7">
        <v>2.0299999999999999E-202</v>
      </c>
      <c r="G56" s="6" t="s">
        <v>493</v>
      </c>
      <c r="H56" s="6" t="s">
        <v>65</v>
      </c>
    </row>
    <row r="57" spans="1:8" ht="15" x14ac:dyDescent="0.2">
      <c r="A57" s="6" t="s">
        <v>66</v>
      </c>
      <c r="B57" s="7">
        <v>3.3099999999999998E-192</v>
      </c>
      <c r="C57" s="6">
        <v>1.6262306209999999</v>
      </c>
      <c r="D57" s="6">
        <v>0.95199999999999996</v>
      </c>
      <c r="E57" s="6">
        <v>0.41399999999999998</v>
      </c>
      <c r="F57" s="7">
        <v>6.6800000000000005E-188</v>
      </c>
      <c r="G57" s="6" t="s">
        <v>493</v>
      </c>
      <c r="H57" s="6" t="s">
        <v>66</v>
      </c>
    </row>
    <row r="58" spans="1:8" ht="15" x14ac:dyDescent="0.2">
      <c r="A58" s="6" t="s">
        <v>67</v>
      </c>
      <c r="B58" s="7">
        <v>6.8900000000000005E-190</v>
      </c>
      <c r="C58" s="6">
        <v>1.8007986069999999</v>
      </c>
      <c r="D58" s="6">
        <v>1</v>
      </c>
      <c r="E58" s="6">
        <v>0.95</v>
      </c>
      <c r="F58" s="7">
        <v>1.3899999999999999E-185</v>
      </c>
      <c r="G58" s="6" t="s">
        <v>493</v>
      </c>
      <c r="H58" s="6" t="s">
        <v>33</v>
      </c>
    </row>
    <row r="59" spans="1:8" ht="15" x14ac:dyDescent="0.2">
      <c r="A59" s="6" t="s">
        <v>68</v>
      </c>
      <c r="B59" s="7">
        <v>1.27E-176</v>
      </c>
      <c r="C59" s="6">
        <v>1.523912707</v>
      </c>
      <c r="D59" s="6">
        <v>0.755</v>
      </c>
      <c r="E59" s="6">
        <v>0.24299999999999999</v>
      </c>
      <c r="F59" s="7">
        <v>2.56E-172</v>
      </c>
      <c r="G59" s="6" t="s">
        <v>493</v>
      </c>
      <c r="H59" s="6" t="s">
        <v>68</v>
      </c>
    </row>
    <row r="60" spans="1:8" ht="15" x14ac:dyDescent="0.2">
      <c r="A60" s="6" t="s">
        <v>69</v>
      </c>
      <c r="B60" s="7">
        <v>6.1300000000000002E-181</v>
      </c>
      <c r="C60" s="6">
        <v>0.77506198299999995</v>
      </c>
      <c r="D60" s="6">
        <v>0.38600000000000001</v>
      </c>
      <c r="E60" s="6">
        <v>4.8000000000000001E-2</v>
      </c>
      <c r="F60" s="7">
        <v>1.2400000000000001E-176</v>
      </c>
      <c r="G60" s="6" t="s">
        <v>493</v>
      </c>
      <c r="H60" s="6" t="s">
        <v>69</v>
      </c>
    </row>
    <row r="61" spans="1:8" ht="15" x14ac:dyDescent="0.2">
      <c r="A61" s="6" t="s">
        <v>70</v>
      </c>
      <c r="B61" s="7">
        <v>9.8700000000000005E-114</v>
      </c>
      <c r="C61" s="6">
        <v>1.3405368209999999</v>
      </c>
      <c r="D61" s="6">
        <v>0.64300000000000002</v>
      </c>
      <c r="E61" s="6">
        <v>0.219</v>
      </c>
      <c r="F61" s="7">
        <v>1.99E-109</v>
      </c>
      <c r="G61" s="6" t="s">
        <v>493</v>
      </c>
      <c r="H61" s="6" t="s">
        <v>70</v>
      </c>
    </row>
    <row r="62" spans="1:8" ht="15" x14ac:dyDescent="0.2">
      <c r="A62" s="6" t="s">
        <v>71</v>
      </c>
      <c r="B62" s="7">
        <v>2.4700000000000001E-304</v>
      </c>
      <c r="C62" s="6">
        <v>1.3118136309999999</v>
      </c>
      <c r="D62" s="6">
        <v>0.42</v>
      </c>
      <c r="E62" s="6">
        <v>2.7E-2</v>
      </c>
      <c r="F62" s="7">
        <v>4.9800000000000001E-300</v>
      </c>
      <c r="G62" s="6" t="s">
        <v>493</v>
      </c>
      <c r="H62" s="6" t="s">
        <v>71</v>
      </c>
    </row>
    <row r="63" spans="1:8" ht="15" x14ac:dyDescent="0.2">
      <c r="A63" s="6" t="s">
        <v>72</v>
      </c>
      <c r="B63" s="7">
        <v>1.59E-172</v>
      </c>
      <c r="C63" s="6">
        <v>1.808288838</v>
      </c>
      <c r="D63" s="6">
        <v>0.96599999999999997</v>
      </c>
      <c r="E63" s="6">
        <v>0.53900000000000003</v>
      </c>
      <c r="F63" s="7">
        <v>3.2100000000000002E-168</v>
      </c>
      <c r="G63" s="6" t="s">
        <v>493</v>
      </c>
      <c r="H63" s="6" t="s">
        <v>45</v>
      </c>
    </row>
    <row r="64" spans="1:8" ht="15" x14ac:dyDescent="0.2">
      <c r="A64" s="6" t="s">
        <v>73</v>
      </c>
      <c r="B64" s="7">
        <v>1.0799999999999999E-175</v>
      </c>
      <c r="C64" s="6">
        <v>1.300241523</v>
      </c>
      <c r="D64" s="6">
        <v>0.83699999999999997</v>
      </c>
      <c r="E64" s="6">
        <v>0.27700000000000002</v>
      </c>
      <c r="F64" s="7">
        <v>2.1699999999999998E-171</v>
      </c>
      <c r="G64" s="6" t="s">
        <v>493</v>
      </c>
      <c r="H64" s="6" t="s">
        <v>58</v>
      </c>
    </row>
    <row r="65" spans="1:8" ht="15" x14ac:dyDescent="0.2">
      <c r="A65" s="6" t="s">
        <v>74</v>
      </c>
      <c r="B65" s="7">
        <v>8.8700000000000001E-153</v>
      </c>
      <c r="C65" s="6">
        <v>1.18260294</v>
      </c>
      <c r="D65" s="6">
        <v>0.77900000000000003</v>
      </c>
      <c r="E65" s="6">
        <v>0.27500000000000002</v>
      </c>
      <c r="F65" s="7">
        <v>1.7900000000000001E-148</v>
      </c>
      <c r="G65" s="6" t="s">
        <v>493</v>
      </c>
      <c r="H65" s="6" t="s">
        <v>74</v>
      </c>
    </row>
    <row r="66" spans="1:8" ht="15" x14ac:dyDescent="0.2">
      <c r="A66" s="6" t="s">
        <v>75</v>
      </c>
      <c r="B66" s="7">
        <v>2.7899999999999999E-255</v>
      </c>
      <c r="C66" s="6">
        <v>1.159397338</v>
      </c>
      <c r="D66" s="6">
        <v>0.76500000000000001</v>
      </c>
      <c r="E66" s="6">
        <v>0.156</v>
      </c>
      <c r="F66" s="7">
        <v>5.6299999999999998E-251</v>
      </c>
      <c r="G66" s="6" t="s">
        <v>493</v>
      </c>
      <c r="H66" s="6" t="s">
        <v>75</v>
      </c>
    </row>
    <row r="67" spans="1:8" ht="15" x14ac:dyDescent="0.2">
      <c r="A67" s="6" t="s">
        <v>76</v>
      </c>
      <c r="B67" s="7">
        <v>8.0100000000000001E-151</v>
      </c>
      <c r="C67" s="6">
        <v>0.52066151999999999</v>
      </c>
      <c r="D67" s="6">
        <v>0.27500000000000002</v>
      </c>
      <c r="E67" s="6">
        <v>2.7E-2</v>
      </c>
      <c r="F67" s="7">
        <v>1.62E-146</v>
      </c>
      <c r="G67" s="6" t="s">
        <v>493</v>
      </c>
      <c r="H67" s="6" t="s">
        <v>76</v>
      </c>
    </row>
    <row r="68" spans="1:8" ht="15" x14ac:dyDescent="0.2">
      <c r="A68" s="6" t="s">
        <v>77</v>
      </c>
      <c r="B68" s="7">
        <v>2.8599999999999999E-99</v>
      </c>
      <c r="C68" s="6">
        <v>1.130666647</v>
      </c>
      <c r="D68" s="6">
        <v>0.73099999999999998</v>
      </c>
      <c r="E68" s="6">
        <v>0.33500000000000002</v>
      </c>
      <c r="F68" s="7">
        <v>5.7800000000000001E-95</v>
      </c>
      <c r="G68" s="6" t="s">
        <v>493</v>
      </c>
      <c r="H68" s="6" t="s">
        <v>77</v>
      </c>
    </row>
    <row r="69" spans="1:8" ht="15" x14ac:dyDescent="0.2">
      <c r="A69" s="6" t="s">
        <v>78</v>
      </c>
      <c r="B69" s="7">
        <v>7.5200000000000007E-142</v>
      </c>
      <c r="C69" s="6">
        <v>1.1448242120000001</v>
      </c>
      <c r="D69" s="6">
        <v>1</v>
      </c>
      <c r="E69" s="6">
        <v>0.997</v>
      </c>
      <c r="F69" s="7">
        <v>1.5200000000000001E-137</v>
      </c>
      <c r="G69" s="6" t="s">
        <v>493</v>
      </c>
      <c r="H69" s="6" t="s">
        <v>78</v>
      </c>
    </row>
    <row r="70" spans="1:8" ht="15" x14ac:dyDescent="0.2">
      <c r="A70" s="6" t="s">
        <v>79</v>
      </c>
      <c r="B70" s="7">
        <v>1.56E-105</v>
      </c>
      <c r="C70" s="6">
        <v>1.0761433659999999</v>
      </c>
      <c r="D70" s="6">
        <v>0.66700000000000004</v>
      </c>
      <c r="E70" s="6">
        <v>0.252</v>
      </c>
      <c r="F70" s="7">
        <v>3.1599999999999999E-101</v>
      </c>
      <c r="G70" s="6" t="s">
        <v>493</v>
      </c>
      <c r="H70" s="6" t="s">
        <v>79</v>
      </c>
    </row>
    <row r="71" spans="1:8" ht="15" x14ac:dyDescent="0.2">
      <c r="A71" s="6" t="s">
        <v>80</v>
      </c>
      <c r="B71" s="7">
        <v>6.49E-90</v>
      </c>
      <c r="C71" s="6">
        <v>0.900814534</v>
      </c>
      <c r="D71" s="6">
        <v>0.77300000000000002</v>
      </c>
      <c r="E71" s="6">
        <v>0.39200000000000002</v>
      </c>
      <c r="F71" s="7">
        <v>1.31E-85</v>
      </c>
      <c r="G71" s="6" t="s">
        <v>493</v>
      </c>
      <c r="H71" s="6" t="s">
        <v>80</v>
      </c>
    </row>
    <row r="72" spans="1:8" ht="15" x14ac:dyDescent="0.2">
      <c r="A72" s="6" t="s">
        <v>81</v>
      </c>
      <c r="B72" s="7">
        <v>2.1799999999999999E-97</v>
      </c>
      <c r="C72" s="6">
        <v>0.86961266000000004</v>
      </c>
      <c r="D72" s="6">
        <v>0.64300000000000002</v>
      </c>
      <c r="E72" s="6">
        <v>0.23699999999999999</v>
      </c>
      <c r="F72" s="7">
        <v>4.3999999999999999E-93</v>
      </c>
      <c r="G72" s="6" t="s">
        <v>493</v>
      </c>
      <c r="H72" s="6" t="s">
        <v>81</v>
      </c>
    </row>
    <row r="73" spans="1:8" ht="15" x14ac:dyDescent="0.2">
      <c r="A73" s="6" t="s">
        <v>82</v>
      </c>
      <c r="B73" s="7">
        <v>8.3399999999999997E-115</v>
      </c>
      <c r="C73" s="6">
        <v>0.89998932600000003</v>
      </c>
      <c r="D73" s="6">
        <v>0.996</v>
      </c>
      <c r="E73" s="6">
        <v>0.96399999999999997</v>
      </c>
      <c r="F73" s="7">
        <v>1.6799999999999999E-110</v>
      </c>
      <c r="G73" s="6" t="s">
        <v>493</v>
      </c>
      <c r="H73" s="6" t="s">
        <v>82</v>
      </c>
    </row>
    <row r="74" spans="1:8" ht="15" x14ac:dyDescent="0.2">
      <c r="A74" s="6" t="s">
        <v>83</v>
      </c>
      <c r="B74" s="7">
        <v>1.8499999999999998E-114</v>
      </c>
      <c r="C74" s="6">
        <v>0.87800556900000004</v>
      </c>
      <c r="D74" s="6">
        <v>0.99399999999999999</v>
      </c>
      <c r="E74" s="6">
        <v>0.90900000000000003</v>
      </c>
      <c r="F74" s="7">
        <v>3.7300000000000001E-110</v>
      </c>
      <c r="G74" s="6" t="s">
        <v>493</v>
      </c>
      <c r="H74" s="6" t="s">
        <v>83</v>
      </c>
    </row>
    <row r="75" spans="1:8" ht="15" x14ac:dyDescent="0.2">
      <c r="A75" s="6" t="s">
        <v>84</v>
      </c>
      <c r="B75" s="7">
        <v>3.2799999999999997E-114</v>
      </c>
      <c r="C75" s="6">
        <v>0.94691077300000004</v>
      </c>
      <c r="D75" s="6">
        <v>0.39600000000000002</v>
      </c>
      <c r="E75" s="6">
        <v>8.3000000000000004E-2</v>
      </c>
      <c r="F75" s="7">
        <v>6.6200000000000006E-110</v>
      </c>
      <c r="G75" s="6" t="s">
        <v>493</v>
      </c>
      <c r="H75" s="6" t="s">
        <v>84</v>
      </c>
    </row>
    <row r="76" spans="1:8" ht="15" x14ac:dyDescent="0.2">
      <c r="A76" s="6" t="s">
        <v>85</v>
      </c>
      <c r="B76" s="7">
        <v>3.3999999999999998E-114</v>
      </c>
      <c r="C76" s="6">
        <v>0.93926648999999995</v>
      </c>
      <c r="D76" s="6">
        <v>0.89800000000000002</v>
      </c>
      <c r="E76" s="6">
        <v>0.49399999999999999</v>
      </c>
      <c r="F76" s="7">
        <v>6.8600000000000001E-110</v>
      </c>
      <c r="G76" s="6" t="s">
        <v>493</v>
      </c>
      <c r="H76" s="6" t="s">
        <v>85</v>
      </c>
    </row>
    <row r="77" spans="1:8" ht="15" x14ac:dyDescent="0.2">
      <c r="A77" s="6" t="s">
        <v>86</v>
      </c>
      <c r="B77" s="7">
        <v>3.7600000000000004E-155</v>
      </c>
      <c r="C77" s="6">
        <v>0.85592027900000001</v>
      </c>
      <c r="D77" s="6">
        <v>0.59</v>
      </c>
      <c r="E77" s="6">
        <v>0.13900000000000001</v>
      </c>
      <c r="F77" s="7">
        <v>7.5799999999999996E-151</v>
      </c>
      <c r="G77" s="6" t="s">
        <v>493</v>
      </c>
      <c r="H77" s="6" t="s">
        <v>86</v>
      </c>
    </row>
    <row r="78" spans="1:8" ht="15" x14ac:dyDescent="0.2">
      <c r="A78" s="6" t="s">
        <v>87</v>
      </c>
      <c r="B78" s="7">
        <v>4.8899999999999998E-65</v>
      </c>
      <c r="C78" s="6">
        <v>0.83153282799999995</v>
      </c>
      <c r="D78" s="6">
        <v>0.42799999999999999</v>
      </c>
      <c r="E78" s="6">
        <v>0.13900000000000001</v>
      </c>
      <c r="F78" s="7">
        <v>9.8600000000000006E-61</v>
      </c>
      <c r="G78" s="6" t="s">
        <v>493</v>
      </c>
      <c r="H78" s="6" t="s">
        <v>87</v>
      </c>
    </row>
    <row r="79" spans="1:8" ht="15" x14ac:dyDescent="0.2">
      <c r="A79" s="6" t="s">
        <v>88</v>
      </c>
      <c r="B79" s="7">
        <v>4.8200000000000001E-113</v>
      </c>
      <c r="C79" s="6">
        <v>0.96149263399999996</v>
      </c>
      <c r="D79" s="6">
        <v>0.996</v>
      </c>
      <c r="E79" s="6">
        <v>0.97499999999999998</v>
      </c>
      <c r="F79" s="7">
        <v>9.7399999999999998E-109</v>
      </c>
      <c r="G79" s="6" t="s">
        <v>493</v>
      </c>
      <c r="H79" s="6" t="s">
        <v>88</v>
      </c>
    </row>
    <row r="80" spans="1:8" ht="15" x14ac:dyDescent="0.2">
      <c r="A80" s="6" t="s">
        <v>89</v>
      </c>
      <c r="B80" s="7">
        <v>1.0600000000000001E-112</v>
      </c>
      <c r="C80" s="6">
        <v>1.0272789360000001</v>
      </c>
      <c r="D80" s="6">
        <v>0.91800000000000004</v>
      </c>
      <c r="E80" s="6">
        <v>0.63</v>
      </c>
      <c r="F80" s="7">
        <v>2.13E-108</v>
      </c>
      <c r="G80" s="6" t="s">
        <v>493</v>
      </c>
      <c r="H80" s="6" t="s">
        <v>89</v>
      </c>
    </row>
    <row r="81" spans="1:8" ht="15" x14ac:dyDescent="0.2">
      <c r="A81" s="6" t="s">
        <v>90</v>
      </c>
      <c r="B81" s="7">
        <v>1.9299999999999998E-111</v>
      </c>
      <c r="C81" s="6">
        <v>1.5473402839999999</v>
      </c>
      <c r="D81" s="6">
        <v>0.95</v>
      </c>
      <c r="E81" s="6">
        <v>0.72399999999999998</v>
      </c>
      <c r="F81" s="7">
        <v>3.9000000000000001E-107</v>
      </c>
      <c r="G81" s="6" t="s">
        <v>493</v>
      </c>
      <c r="H81" s="6" t="s">
        <v>90</v>
      </c>
    </row>
    <row r="82" spans="1:8" ht="15" x14ac:dyDescent="0.2">
      <c r="A82" s="6" t="s">
        <v>91</v>
      </c>
      <c r="B82" s="7">
        <v>2.1400000000000002E-124</v>
      </c>
      <c r="C82" s="6">
        <v>0.82783028999999997</v>
      </c>
      <c r="D82" s="6">
        <v>0.622</v>
      </c>
      <c r="E82" s="6">
        <v>0.19400000000000001</v>
      </c>
      <c r="F82" s="7">
        <v>4.3200000000000003E-120</v>
      </c>
      <c r="G82" s="6" t="s">
        <v>493</v>
      </c>
      <c r="H82" s="6" t="s">
        <v>91</v>
      </c>
    </row>
    <row r="83" spans="1:8" ht="15" x14ac:dyDescent="0.2">
      <c r="A83" s="6" t="s">
        <v>92</v>
      </c>
      <c r="B83" s="7">
        <v>1.5300000000000001E-70</v>
      </c>
      <c r="C83" s="6">
        <v>0.82221764900000005</v>
      </c>
      <c r="D83" s="6">
        <v>0.60199999999999998</v>
      </c>
      <c r="E83" s="6">
        <v>0.26700000000000002</v>
      </c>
      <c r="F83" s="7">
        <v>3.0900000000000002E-66</v>
      </c>
      <c r="G83" s="6" t="s">
        <v>493</v>
      </c>
      <c r="H83" s="6" t="s">
        <v>92</v>
      </c>
    </row>
    <row r="84" spans="1:8" ht="15" x14ac:dyDescent="0.2">
      <c r="A84" s="6" t="s">
        <v>93</v>
      </c>
      <c r="B84" s="7">
        <v>2.2599999999999998E-105</v>
      </c>
      <c r="C84" s="6">
        <v>1.6544853610000001</v>
      </c>
      <c r="D84" s="6">
        <v>0.94</v>
      </c>
      <c r="E84" s="6">
        <v>0.67800000000000005</v>
      </c>
      <c r="F84" s="7">
        <v>4.56E-101</v>
      </c>
      <c r="G84" s="6" t="s">
        <v>493</v>
      </c>
      <c r="H84" s="6" t="s">
        <v>93</v>
      </c>
    </row>
    <row r="85" spans="1:8" ht="15" x14ac:dyDescent="0.2">
      <c r="A85" s="6" t="s">
        <v>94</v>
      </c>
      <c r="B85" s="7">
        <v>1.93E-104</v>
      </c>
      <c r="C85" s="6">
        <v>1.111991204</v>
      </c>
      <c r="D85" s="6">
        <v>0.998</v>
      </c>
      <c r="E85" s="6">
        <v>0.90100000000000002</v>
      </c>
      <c r="F85" s="7">
        <v>3.8899999999999999E-100</v>
      </c>
      <c r="G85" s="6" t="s">
        <v>493</v>
      </c>
      <c r="H85" s="6" t="s">
        <v>19</v>
      </c>
    </row>
    <row r="86" spans="1:8" ht="15" x14ac:dyDescent="0.2">
      <c r="A86" s="6" t="s">
        <v>95</v>
      </c>
      <c r="B86" s="7">
        <v>6.0500000000000001E-103</v>
      </c>
      <c r="C86" s="6">
        <v>0.85944279300000004</v>
      </c>
      <c r="D86" s="6">
        <v>0.97599999999999998</v>
      </c>
      <c r="E86" s="6">
        <v>0.71799999999999997</v>
      </c>
      <c r="F86" s="7">
        <v>1.2200000000000001E-98</v>
      </c>
      <c r="G86" s="6" t="s">
        <v>493</v>
      </c>
      <c r="H86" s="6" t="s">
        <v>95</v>
      </c>
    </row>
    <row r="87" spans="1:8" ht="15" x14ac:dyDescent="0.2">
      <c r="A87" s="6" t="s">
        <v>96</v>
      </c>
      <c r="B87" s="7">
        <v>7.0800000000000004E-103</v>
      </c>
      <c r="C87" s="6">
        <v>0.73678021100000002</v>
      </c>
      <c r="D87" s="6">
        <v>1</v>
      </c>
      <c r="E87" s="6">
        <v>0.999</v>
      </c>
      <c r="F87" s="7">
        <v>1.4299999999999999E-98</v>
      </c>
      <c r="G87" s="6" t="s">
        <v>493</v>
      </c>
      <c r="H87" s="6" t="s">
        <v>96</v>
      </c>
    </row>
    <row r="88" spans="1:8" ht="15" x14ac:dyDescent="0.2">
      <c r="A88" s="6" t="s">
        <v>97</v>
      </c>
      <c r="B88" s="7">
        <v>3.8800000000000004E-102</v>
      </c>
      <c r="C88" s="6">
        <v>1.102543217</v>
      </c>
      <c r="D88" s="6">
        <v>0.98</v>
      </c>
      <c r="E88" s="6">
        <v>0.878</v>
      </c>
      <c r="F88" s="7">
        <v>7.8299999999999996E-98</v>
      </c>
      <c r="G88" s="6" t="s">
        <v>493</v>
      </c>
      <c r="H88" s="6" t="s">
        <v>97</v>
      </c>
    </row>
    <row r="89" spans="1:8" ht="15" x14ac:dyDescent="0.2">
      <c r="A89" s="6" t="s">
        <v>98</v>
      </c>
      <c r="B89" s="7">
        <v>8.54E-64</v>
      </c>
      <c r="C89" s="6">
        <v>0.804282583</v>
      </c>
      <c r="D89" s="6">
        <v>0.63900000000000001</v>
      </c>
      <c r="E89" s="6">
        <v>0.30599999999999999</v>
      </c>
      <c r="F89" s="7">
        <v>1.72E-59</v>
      </c>
      <c r="G89" s="6" t="s">
        <v>493</v>
      </c>
      <c r="H89" s="6" t="s">
        <v>98</v>
      </c>
    </row>
    <row r="90" spans="1:8" ht="15" x14ac:dyDescent="0.2">
      <c r="A90" s="6" t="s">
        <v>99</v>
      </c>
      <c r="B90" s="7">
        <v>1.24E-88</v>
      </c>
      <c r="C90" s="6">
        <v>0.80377742299999999</v>
      </c>
      <c r="D90" s="6">
        <v>0.72899999999999998</v>
      </c>
      <c r="E90" s="6">
        <v>0.34799999999999998</v>
      </c>
      <c r="F90" s="7">
        <v>2.51E-84</v>
      </c>
      <c r="G90" s="6" t="s">
        <v>493</v>
      </c>
      <c r="H90" s="6" t="s">
        <v>99</v>
      </c>
    </row>
    <row r="91" spans="1:8" ht="15" x14ac:dyDescent="0.2">
      <c r="A91" s="6" t="s">
        <v>100</v>
      </c>
      <c r="B91" s="7">
        <v>5.2500000000000002E-101</v>
      </c>
      <c r="C91" s="6">
        <v>1.5854772509999999</v>
      </c>
      <c r="D91" s="6">
        <v>0.89800000000000002</v>
      </c>
      <c r="E91" s="6">
        <v>0.59699999999999998</v>
      </c>
      <c r="F91" s="7">
        <v>1.06E-96</v>
      </c>
      <c r="G91" s="6" t="s">
        <v>493</v>
      </c>
      <c r="H91" s="6" t="s">
        <v>18</v>
      </c>
    </row>
    <row r="92" spans="1:8" ht="15" x14ac:dyDescent="0.2">
      <c r="A92" s="6" t="s">
        <v>101</v>
      </c>
      <c r="B92" s="7">
        <v>6.4699999999999999E-114</v>
      </c>
      <c r="C92" s="6">
        <v>0.789161636</v>
      </c>
      <c r="D92" s="6">
        <v>0.71299999999999997</v>
      </c>
      <c r="E92" s="6">
        <v>0.26900000000000002</v>
      </c>
      <c r="F92" s="7">
        <v>1.3099999999999999E-109</v>
      </c>
      <c r="G92" s="6" t="s">
        <v>493</v>
      </c>
      <c r="H92" s="6" t="s">
        <v>101</v>
      </c>
    </row>
    <row r="93" spans="1:8" ht="15" x14ac:dyDescent="0.2">
      <c r="A93" s="6" t="s">
        <v>102</v>
      </c>
      <c r="B93" s="7">
        <v>5.9500000000000002E-100</v>
      </c>
      <c r="C93" s="6">
        <v>0.62880681299999996</v>
      </c>
      <c r="D93" s="6">
        <v>1</v>
      </c>
      <c r="E93" s="6">
        <v>0.999</v>
      </c>
      <c r="F93" s="7">
        <v>1.2000000000000001E-95</v>
      </c>
      <c r="G93" s="6" t="s">
        <v>493</v>
      </c>
      <c r="H93" s="6" t="s">
        <v>102</v>
      </c>
    </row>
    <row r="94" spans="1:8" ht="15" x14ac:dyDescent="0.2">
      <c r="A94" s="6" t="s">
        <v>103</v>
      </c>
      <c r="B94" s="7">
        <v>6.8200000000000004E-75</v>
      </c>
      <c r="C94" s="6">
        <v>0.78561532499999998</v>
      </c>
      <c r="D94" s="6">
        <v>0.72099999999999997</v>
      </c>
      <c r="E94" s="6">
        <v>0.374</v>
      </c>
      <c r="F94" s="7">
        <v>1.3800000000000001E-70</v>
      </c>
      <c r="G94" s="6" t="s">
        <v>493</v>
      </c>
      <c r="H94" s="6" t="s">
        <v>103</v>
      </c>
    </row>
    <row r="95" spans="1:8" ht="15" x14ac:dyDescent="0.2">
      <c r="A95" s="6" t="s">
        <v>104</v>
      </c>
      <c r="B95" s="7">
        <v>1.6699999999999999E-98</v>
      </c>
      <c r="C95" s="6">
        <v>1.8030634780000001</v>
      </c>
      <c r="D95" s="6">
        <v>0.92</v>
      </c>
      <c r="E95" s="6">
        <v>0.626</v>
      </c>
      <c r="F95" s="7">
        <v>3.38E-94</v>
      </c>
      <c r="G95" s="6" t="s">
        <v>493</v>
      </c>
      <c r="H95" s="6" t="s">
        <v>57</v>
      </c>
    </row>
    <row r="96" spans="1:8" ht="15" x14ac:dyDescent="0.2">
      <c r="A96" s="6" t="s">
        <v>105</v>
      </c>
      <c r="B96" s="7">
        <v>1E-97</v>
      </c>
      <c r="C96" s="6">
        <v>0.808892418</v>
      </c>
      <c r="D96" s="6">
        <v>1</v>
      </c>
      <c r="E96" s="6">
        <v>0.999</v>
      </c>
      <c r="F96" s="7">
        <v>2.0299999999999998E-93</v>
      </c>
      <c r="G96" s="6" t="s">
        <v>493</v>
      </c>
      <c r="H96" s="6" t="s">
        <v>105</v>
      </c>
    </row>
    <row r="97" spans="1:8" ht="15" x14ac:dyDescent="0.2">
      <c r="A97" s="6" t="s">
        <v>106</v>
      </c>
      <c r="B97" s="7">
        <v>4.4299999999999999E-100</v>
      </c>
      <c r="C97" s="6">
        <v>0.78413897700000001</v>
      </c>
      <c r="D97" s="6">
        <v>0.71499999999999997</v>
      </c>
      <c r="E97" s="6">
        <v>0.29899999999999999</v>
      </c>
      <c r="F97" s="7">
        <v>8.9400000000000005E-96</v>
      </c>
      <c r="G97" s="6" t="s">
        <v>493</v>
      </c>
      <c r="H97" s="6" t="s">
        <v>106</v>
      </c>
    </row>
    <row r="98" spans="1:8" ht="15" x14ac:dyDescent="0.2">
      <c r="A98" s="6" t="s">
        <v>107</v>
      </c>
      <c r="B98" s="7">
        <v>2.52E-97</v>
      </c>
      <c r="C98" s="6">
        <v>0.82233244299999997</v>
      </c>
      <c r="D98" s="6">
        <v>0.95799999999999996</v>
      </c>
      <c r="E98" s="6">
        <v>0.71199999999999997</v>
      </c>
      <c r="F98" s="7">
        <v>5.0799999999999997E-93</v>
      </c>
      <c r="G98" s="6" t="s">
        <v>493</v>
      </c>
      <c r="H98" s="6" t="s">
        <v>107</v>
      </c>
    </row>
    <row r="99" spans="1:8" ht="15" x14ac:dyDescent="0.2">
      <c r="A99" s="6" t="s">
        <v>108</v>
      </c>
      <c r="B99" s="7">
        <v>3.8800000000000001E-97</v>
      </c>
      <c r="C99" s="6">
        <v>0.83808307900000001</v>
      </c>
      <c r="D99" s="6">
        <v>0.98599999999999999</v>
      </c>
      <c r="E99" s="6">
        <v>0.93100000000000005</v>
      </c>
      <c r="F99" s="7">
        <v>7.8300000000000008E-93</v>
      </c>
      <c r="G99" s="6" t="s">
        <v>493</v>
      </c>
      <c r="H99" s="6" t="s">
        <v>108</v>
      </c>
    </row>
    <row r="100" spans="1:8" ht="15" x14ac:dyDescent="0.2">
      <c r="A100" s="6" t="s">
        <v>109</v>
      </c>
      <c r="B100" s="7">
        <v>8.4099999999999998E-97</v>
      </c>
      <c r="C100" s="6">
        <v>0.66259839300000001</v>
      </c>
      <c r="D100" s="6">
        <v>0.35499999999999998</v>
      </c>
      <c r="E100" s="6">
        <v>7.5999999999999998E-2</v>
      </c>
      <c r="F100" s="7">
        <v>1.7000000000000001E-92</v>
      </c>
      <c r="G100" s="6" t="s">
        <v>493</v>
      </c>
      <c r="H100" s="6" t="s">
        <v>109</v>
      </c>
    </row>
    <row r="101" spans="1:8" ht="15" x14ac:dyDescent="0.2">
      <c r="A101" s="6" t="s">
        <v>110</v>
      </c>
      <c r="B101" s="7">
        <v>2.2100000000000002E-68</v>
      </c>
      <c r="C101" s="6">
        <v>0.78363824199999998</v>
      </c>
      <c r="D101" s="6">
        <v>0.65700000000000003</v>
      </c>
      <c r="E101" s="6">
        <v>0.31</v>
      </c>
      <c r="F101" s="7">
        <v>4.4699999999999997E-64</v>
      </c>
      <c r="G101" s="6" t="s">
        <v>493</v>
      </c>
      <c r="H101" s="6" t="s">
        <v>59</v>
      </c>
    </row>
    <row r="102" spans="1:8" ht="15" x14ac:dyDescent="0.2">
      <c r="A102" s="6" t="s">
        <v>127</v>
      </c>
      <c r="B102" s="6">
        <v>0</v>
      </c>
      <c r="C102" s="6">
        <v>7.1135073159999997</v>
      </c>
      <c r="D102" s="6">
        <v>0.86699999999999999</v>
      </c>
      <c r="E102" s="6">
        <v>1.0999999999999999E-2</v>
      </c>
      <c r="F102" s="6">
        <v>0</v>
      </c>
      <c r="G102" s="6" t="s">
        <v>128</v>
      </c>
      <c r="H102" s="6" t="s">
        <v>127</v>
      </c>
    </row>
    <row r="103" spans="1:8" ht="15" x14ac:dyDescent="0.2">
      <c r="A103" s="6" t="s">
        <v>129</v>
      </c>
      <c r="B103" s="7">
        <v>7.5200000000000001E-116</v>
      </c>
      <c r="C103" s="6">
        <v>6.8512028459999996</v>
      </c>
      <c r="D103" s="6">
        <v>0.96699999999999997</v>
      </c>
      <c r="E103" s="6">
        <v>0.11</v>
      </c>
      <c r="F103" s="7">
        <v>1.52E-111</v>
      </c>
      <c r="G103" s="6" t="s">
        <v>128</v>
      </c>
      <c r="H103" s="6" t="s">
        <v>129</v>
      </c>
    </row>
    <row r="104" spans="1:8" ht="15" x14ac:dyDescent="0.2">
      <c r="A104" s="6" t="s">
        <v>130</v>
      </c>
      <c r="B104" s="6">
        <v>0</v>
      </c>
      <c r="C104" s="6">
        <v>5.8431954279999996</v>
      </c>
      <c r="D104" s="6">
        <v>0.66700000000000004</v>
      </c>
      <c r="E104" s="6">
        <v>4.0000000000000001E-3</v>
      </c>
      <c r="F104" s="6">
        <v>0</v>
      </c>
      <c r="G104" s="6" t="s">
        <v>128</v>
      </c>
      <c r="H104" s="6" t="s">
        <v>130</v>
      </c>
    </row>
    <row r="105" spans="1:8" ht="15" x14ac:dyDescent="0.2">
      <c r="A105" s="6" t="s">
        <v>131</v>
      </c>
      <c r="B105" s="6">
        <v>0</v>
      </c>
      <c r="C105" s="6">
        <v>3.768551167</v>
      </c>
      <c r="D105" s="6">
        <v>0.45</v>
      </c>
      <c r="E105" s="6">
        <v>1E-3</v>
      </c>
      <c r="F105" s="6">
        <v>0</v>
      </c>
      <c r="G105" s="6" t="s">
        <v>128</v>
      </c>
      <c r="H105" s="6" t="s">
        <v>131</v>
      </c>
    </row>
    <row r="106" spans="1:8" ht="15" x14ac:dyDescent="0.2">
      <c r="A106" s="6" t="s">
        <v>132</v>
      </c>
      <c r="B106" s="6">
        <v>0</v>
      </c>
      <c r="C106" s="6">
        <v>5.8337797330000001</v>
      </c>
      <c r="D106" s="6">
        <v>1</v>
      </c>
      <c r="E106" s="6">
        <v>3.0000000000000001E-3</v>
      </c>
      <c r="F106" s="6">
        <v>0</v>
      </c>
      <c r="G106" s="6" t="s">
        <v>128</v>
      </c>
      <c r="H106" s="6" t="s">
        <v>132</v>
      </c>
    </row>
    <row r="107" spans="1:8" ht="15" x14ac:dyDescent="0.2">
      <c r="A107" s="6" t="s">
        <v>133</v>
      </c>
      <c r="B107" s="7">
        <v>6.3299999999999999E-104</v>
      </c>
      <c r="C107" s="6">
        <v>4.6345865169999998</v>
      </c>
      <c r="D107" s="6">
        <v>0.85</v>
      </c>
      <c r="E107" s="6">
        <v>0.09</v>
      </c>
      <c r="F107" s="7">
        <v>1.2800000000000001E-99</v>
      </c>
      <c r="G107" s="6" t="s">
        <v>128</v>
      </c>
      <c r="H107" s="6" t="s">
        <v>133</v>
      </c>
    </row>
    <row r="108" spans="1:8" ht="15" x14ac:dyDescent="0.2">
      <c r="A108" s="6" t="s">
        <v>134</v>
      </c>
      <c r="B108" s="7">
        <v>7.4300000000000002E-61</v>
      </c>
      <c r="C108" s="6">
        <v>4.444357267</v>
      </c>
      <c r="D108" s="6">
        <v>0.85</v>
      </c>
      <c r="E108" s="6">
        <v>0.16300000000000001</v>
      </c>
      <c r="F108" s="7">
        <v>1.4999999999999999E-56</v>
      </c>
      <c r="G108" s="6" t="s">
        <v>128</v>
      </c>
      <c r="H108" s="6" t="s">
        <v>134</v>
      </c>
    </row>
    <row r="109" spans="1:8" ht="15" x14ac:dyDescent="0.2">
      <c r="A109" s="6" t="s">
        <v>135</v>
      </c>
      <c r="B109" s="7">
        <v>1.2800000000000001E-35</v>
      </c>
      <c r="C109" s="6">
        <v>4.4043313939999997</v>
      </c>
      <c r="D109" s="6">
        <v>0.8</v>
      </c>
      <c r="E109" s="6">
        <v>0.248</v>
      </c>
      <c r="F109" s="7">
        <v>2.5799999999999998E-31</v>
      </c>
      <c r="G109" s="6" t="s">
        <v>128</v>
      </c>
      <c r="H109" s="6" t="s">
        <v>135</v>
      </c>
    </row>
    <row r="110" spans="1:8" ht="15" x14ac:dyDescent="0.2">
      <c r="A110" s="6" t="s">
        <v>136</v>
      </c>
      <c r="B110" s="7">
        <v>4.27E-87</v>
      </c>
      <c r="C110" s="6">
        <v>4.2215016470000002</v>
      </c>
      <c r="D110" s="6">
        <v>0.98299999999999998</v>
      </c>
      <c r="E110" s="6">
        <v>0.156</v>
      </c>
      <c r="F110" s="7">
        <v>8.6299999999999996E-83</v>
      </c>
      <c r="G110" s="6" t="s">
        <v>128</v>
      </c>
      <c r="H110" s="6" t="s">
        <v>136</v>
      </c>
    </row>
    <row r="111" spans="1:8" ht="15" x14ac:dyDescent="0.2">
      <c r="A111" s="6" t="s">
        <v>137</v>
      </c>
      <c r="B111" s="6">
        <v>0</v>
      </c>
      <c r="C111" s="6">
        <v>0.91914095600000001</v>
      </c>
      <c r="D111" s="6">
        <v>0.46700000000000003</v>
      </c>
      <c r="E111" s="6">
        <v>4.0000000000000001E-3</v>
      </c>
      <c r="F111" s="6">
        <v>0</v>
      </c>
      <c r="G111" s="6" t="s">
        <v>128</v>
      </c>
      <c r="H111" s="6" t="s">
        <v>137</v>
      </c>
    </row>
    <row r="112" spans="1:8" ht="15" x14ac:dyDescent="0.2">
      <c r="A112" s="6" t="s">
        <v>138</v>
      </c>
      <c r="B112" s="7">
        <v>1.6299999999999998E-98</v>
      </c>
      <c r="C112" s="6">
        <v>3.8590133459999998</v>
      </c>
      <c r="D112" s="6">
        <v>0.65</v>
      </c>
      <c r="E112" s="6">
        <v>0.05</v>
      </c>
      <c r="F112" s="7">
        <v>3.29E-94</v>
      </c>
      <c r="G112" s="6" t="s">
        <v>128</v>
      </c>
      <c r="H112" s="6" t="s">
        <v>71</v>
      </c>
    </row>
    <row r="113" spans="1:8" ht="15" x14ac:dyDescent="0.2">
      <c r="A113" s="6" t="s">
        <v>139</v>
      </c>
      <c r="B113" s="6">
        <v>0</v>
      </c>
      <c r="C113" s="6">
        <v>0.70680860400000001</v>
      </c>
      <c r="D113" s="6">
        <v>0.26700000000000002</v>
      </c>
      <c r="E113" s="6">
        <v>1E-3</v>
      </c>
      <c r="F113" s="6">
        <v>0</v>
      </c>
      <c r="G113" s="6" t="s">
        <v>128</v>
      </c>
      <c r="H113" s="6" t="s">
        <v>139</v>
      </c>
    </row>
    <row r="114" spans="1:8" ht="15" x14ac:dyDescent="0.2">
      <c r="A114" s="6" t="s">
        <v>140</v>
      </c>
      <c r="B114" s="6">
        <v>0</v>
      </c>
      <c r="C114" s="6">
        <v>0.66074252899999997</v>
      </c>
      <c r="D114" s="6">
        <v>0.36699999999999999</v>
      </c>
      <c r="E114" s="6">
        <v>1E-3</v>
      </c>
      <c r="F114" s="6">
        <v>0</v>
      </c>
      <c r="G114" s="6" t="s">
        <v>128</v>
      </c>
      <c r="H114" s="6" t="s">
        <v>140</v>
      </c>
    </row>
    <row r="115" spans="1:8" ht="15" x14ac:dyDescent="0.2">
      <c r="A115" s="6" t="s">
        <v>141</v>
      </c>
      <c r="B115" s="7">
        <v>2.6799999999999998E-290</v>
      </c>
      <c r="C115" s="6">
        <v>0.58011785100000002</v>
      </c>
      <c r="D115" s="6">
        <v>0.36699999999999999</v>
      </c>
      <c r="E115" s="6">
        <v>3.0000000000000001E-3</v>
      </c>
      <c r="F115" s="7">
        <v>5.4099999999999998E-286</v>
      </c>
      <c r="G115" s="6" t="s">
        <v>128</v>
      </c>
      <c r="H115" s="6" t="s">
        <v>141</v>
      </c>
    </row>
    <row r="116" spans="1:8" ht="15" x14ac:dyDescent="0.2">
      <c r="A116" s="6" t="s">
        <v>142</v>
      </c>
      <c r="B116" s="7">
        <v>5.6399999999999998E-178</v>
      </c>
      <c r="C116" s="6">
        <v>3.2885498559999999</v>
      </c>
      <c r="D116" s="6">
        <v>0.95</v>
      </c>
      <c r="E116" s="6">
        <v>6.0999999999999999E-2</v>
      </c>
      <c r="F116" s="7">
        <v>1.14E-173</v>
      </c>
      <c r="G116" s="6" t="s">
        <v>128</v>
      </c>
      <c r="H116" s="6" t="s">
        <v>142</v>
      </c>
    </row>
    <row r="117" spans="1:8" ht="15" x14ac:dyDescent="0.2">
      <c r="A117" s="6" t="s">
        <v>143</v>
      </c>
      <c r="B117" s="7">
        <v>5.0100000000000001E-224</v>
      </c>
      <c r="C117" s="6">
        <v>1.5525569260000001</v>
      </c>
      <c r="D117" s="6">
        <v>0.5</v>
      </c>
      <c r="E117" s="6">
        <v>0.01</v>
      </c>
      <c r="F117" s="7">
        <v>1.01E-219</v>
      </c>
      <c r="G117" s="6" t="s">
        <v>128</v>
      </c>
      <c r="H117" s="6" t="s">
        <v>143</v>
      </c>
    </row>
    <row r="118" spans="1:8" ht="15" x14ac:dyDescent="0.2">
      <c r="A118" s="6" t="s">
        <v>144</v>
      </c>
      <c r="B118" s="7">
        <v>7.8999999999999996E-215</v>
      </c>
      <c r="C118" s="6">
        <v>0.88066680799999997</v>
      </c>
      <c r="D118" s="6">
        <v>0.33300000000000002</v>
      </c>
      <c r="E118" s="6">
        <v>4.0000000000000001E-3</v>
      </c>
      <c r="F118" s="7">
        <v>1.5899999999999999E-210</v>
      </c>
      <c r="G118" s="6" t="s">
        <v>128</v>
      </c>
      <c r="H118" s="6" t="s">
        <v>144</v>
      </c>
    </row>
    <row r="119" spans="1:8" ht="15" x14ac:dyDescent="0.2">
      <c r="A119" s="6" t="s">
        <v>145</v>
      </c>
      <c r="B119" s="7">
        <v>1.66E-181</v>
      </c>
      <c r="C119" s="6">
        <v>0.54850268599999996</v>
      </c>
      <c r="D119" s="6">
        <v>0.25</v>
      </c>
      <c r="E119" s="6">
        <v>2E-3</v>
      </c>
      <c r="F119" s="7">
        <v>3.34E-177</v>
      </c>
      <c r="G119" s="6" t="s">
        <v>128</v>
      </c>
      <c r="H119" s="6" t="s">
        <v>145</v>
      </c>
    </row>
    <row r="120" spans="1:8" ht="15" x14ac:dyDescent="0.2">
      <c r="A120" s="6" t="s">
        <v>146</v>
      </c>
      <c r="B120" s="7">
        <v>6.9899999999999995E-13</v>
      </c>
      <c r="C120" s="6">
        <v>2.9717467200000001</v>
      </c>
      <c r="D120" s="6">
        <v>0.51700000000000002</v>
      </c>
      <c r="E120" s="6">
        <v>0.20200000000000001</v>
      </c>
      <c r="F120" s="7">
        <v>1.4100000000000001E-8</v>
      </c>
      <c r="G120" s="6" t="s">
        <v>128</v>
      </c>
      <c r="H120" s="6" t="s">
        <v>118</v>
      </c>
    </row>
    <row r="121" spans="1:8" ht="15" x14ac:dyDescent="0.2">
      <c r="A121" s="6" t="s">
        <v>147</v>
      </c>
      <c r="B121" s="7">
        <v>6.9000000000000003E-169</v>
      </c>
      <c r="C121" s="6">
        <v>0.88046558200000002</v>
      </c>
      <c r="D121" s="6">
        <v>0.28299999999999997</v>
      </c>
      <c r="E121" s="6">
        <v>4.0000000000000001E-3</v>
      </c>
      <c r="F121" s="7">
        <v>1.3899999999999999E-164</v>
      </c>
      <c r="G121" s="6" t="s">
        <v>128</v>
      </c>
      <c r="H121" s="6" t="s">
        <v>147</v>
      </c>
    </row>
    <row r="122" spans="1:8" ht="15" x14ac:dyDescent="0.2">
      <c r="A122" s="6" t="s">
        <v>148</v>
      </c>
      <c r="B122" s="7">
        <v>3.27E-167</v>
      </c>
      <c r="C122" s="6">
        <v>0.70378294799999996</v>
      </c>
      <c r="D122" s="6">
        <v>0.41699999999999998</v>
      </c>
      <c r="E122" s="6">
        <v>0.01</v>
      </c>
      <c r="F122" s="7">
        <v>6.5899999999999996E-163</v>
      </c>
      <c r="G122" s="6" t="s">
        <v>128</v>
      </c>
      <c r="H122" s="6" t="s">
        <v>148</v>
      </c>
    </row>
    <row r="123" spans="1:8" ht="15" x14ac:dyDescent="0.2">
      <c r="A123" s="6" t="s">
        <v>149</v>
      </c>
      <c r="B123" s="7">
        <v>4.11E-67</v>
      </c>
      <c r="C123" s="6">
        <v>2.7792003670000001</v>
      </c>
      <c r="D123" s="6">
        <v>0.88300000000000001</v>
      </c>
      <c r="E123" s="6">
        <v>0.16400000000000001</v>
      </c>
      <c r="F123" s="7">
        <v>8.2899999999999999E-63</v>
      </c>
      <c r="G123" s="6" t="s">
        <v>128</v>
      </c>
      <c r="H123" s="6" t="s">
        <v>86</v>
      </c>
    </row>
    <row r="124" spans="1:8" ht="15" x14ac:dyDescent="0.2">
      <c r="A124" s="6" t="s">
        <v>150</v>
      </c>
      <c r="B124" s="7">
        <v>8.3700000000000003E-129</v>
      </c>
      <c r="C124" s="6">
        <v>2.4637157080000001</v>
      </c>
      <c r="D124" s="6">
        <v>0.83299999999999996</v>
      </c>
      <c r="E124" s="6">
        <v>6.6000000000000003E-2</v>
      </c>
      <c r="F124" s="7">
        <v>1.69E-124</v>
      </c>
      <c r="G124" s="6" t="s">
        <v>128</v>
      </c>
      <c r="H124" s="6" t="s">
        <v>150</v>
      </c>
    </row>
    <row r="125" spans="1:8" ht="15" x14ac:dyDescent="0.2">
      <c r="A125" s="6" t="s">
        <v>151</v>
      </c>
      <c r="B125" s="7">
        <v>1.39E-41</v>
      </c>
      <c r="C125" s="6">
        <v>2.4269735620000001</v>
      </c>
      <c r="D125" s="6">
        <v>0.83299999999999996</v>
      </c>
      <c r="E125" s="6">
        <v>0.23899999999999999</v>
      </c>
      <c r="F125" s="7">
        <v>2.8099999999999999E-37</v>
      </c>
      <c r="G125" s="6" t="s">
        <v>128</v>
      </c>
      <c r="H125" s="6" t="s">
        <v>151</v>
      </c>
    </row>
    <row r="126" spans="1:8" ht="15" x14ac:dyDescent="0.2">
      <c r="A126" s="6" t="s">
        <v>152</v>
      </c>
      <c r="B126" s="7">
        <v>4.73E-148</v>
      </c>
      <c r="C126" s="6">
        <v>0.560375344</v>
      </c>
      <c r="D126" s="6">
        <v>0.3</v>
      </c>
      <c r="E126" s="6">
        <v>5.0000000000000001E-3</v>
      </c>
      <c r="F126" s="7">
        <v>9.5499999999999996E-144</v>
      </c>
      <c r="G126" s="6" t="s">
        <v>128</v>
      </c>
      <c r="H126" s="6" t="s">
        <v>152</v>
      </c>
    </row>
    <row r="127" spans="1:8" ht="15" x14ac:dyDescent="0.2">
      <c r="A127" s="6" t="s">
        <v>153</v>
      </c>
      <c r="B127" s="7">
        <v>8.3800000000000002E-132</v>
      </c>
      <c r="C127" s="6">
        <v>3.6515002409999999</v>
      </c>
      <c r="D127" s="6">
        <v>0.25</v>
      </c>
      <c r="E127" s="6">
        <v>4.0000000000000001E-3</v>
      </c>
      <c r="F127" s="7">
        <v>1.69E-127</v>
      </c>
      <c r="G127" s="6" t="s">
        <v>128</v>
      </c>
      <c r="H127" s="6" t="s">
        <v>153</v>
      </c>
    </row>
    <row r="128" spans="1:8" ht="15" x14ac:dyDescent="0.2">
      <c r="A128" s="6" t="s">
        <v>154</v>
      </c>
      <c r="B128" s="7">
        <v>8.63E-76</v>
      </c>
      <c r="C128" s="6">
        <v>2.3423228140000001</v>
      </c>
      <c r="D128" s="6">
        <v>0.9</v>
      </c>
      <c r="E128" s="6">
        <v>0.13</v>
      </c>
      <c r="F128" s="7">
        <v>1.7400000000000001E-71</v>
      </c>
      <c r="G128" s="6" t="s">
        <v>128</v>
      </c>
      <c r="H128" s="6" t="s">
        <v>154</v>
      </c>
    </row>
    <row r="129" spans="1:8" ht="15" x14ac:dyDescent="0.2">
      <c r="A129" s="6" t="s">
        <v>155</v>
      </c>
      <c r="B129" s="7">
        <v>5.3600000000000003E-121</v>
      </c>
      <c r="C129" s="6">
        <v>0.51996693500000002</v>
      </c>
      <c r="D129" s="6">
        <v>0.35</v>
      </c>
      <c r="E129" s="6">
        <v>0.01</v>
      </c>
      <c r="F129" s="7">
        <v>1.08E-116</v>
      </c>
      <c r="G129" s="6" t="s">
        <v>128</v>
      </c>
      <c r="H129" s="6" t="s">
        <v>155</v>
      </c>
    </row>
    <row r="130" spans="1:8" ht="15" x14ac:dyDescent="0.2">
      <c r="A130" s="6" t="s">
        <v>156</v>
      </c>
      <c r="B130" s="7">
        <v>2.5500000000000001E-117</v>
      </c>
      <c r="C130" s="6">
        <v>0.91351718999999998</v>
      </c>
      <c r="D130" s="6">
        <v>0.25</v>
      </c>
      <c r="E130" s="6">
        <v>5.0000000000000001E-3</v>
      </c>
      <c r="F130" s="7">
        <v>5.16E-113</v>
      </c>
      <c r="G130" s="6" t="s">
        <v>128</v>
      </c>
      <c r="H130" s="6" t="s">
        <v>156</v>
      </c>
    </row>
    <row r="131" spans="1:8" ht="15" x14ac:dyDescent="0.2">
      <c r="A131" s="6" t="s">
        <v>157</v>
      </c>
      <c r="B131" s="7">
        <v>8.3199999999999994E-43</v>
      </c>
      <c r="C131" s="6">
        <v>2.280478928</v>
      </c>
      <c r="D131" s="6">
        <v>0.9</v>
      </c>
      <c r="E131" s="6">
        <v>0.26700000000000002</v>
      </c>
      <c r="F131" s="7">
        <v>1.6799999999999999E-38</v>
      </c>
      <c r="G131" s="6" t="s">
        <v>128</v>
      </c>
      <c r="H131" s="6" t="s">
        <v>157</v>
      </c>
    </row>
    <row r="132" spans="1:8" ht="15" x14ac:dyDescent="0.2">
      <c r="A132" s="6" t="s">
        <v>158</v>
      </c>
      <c r="B132" s="7">
        <v>3.0600000000000001E-115</v>
      </c>
      <c r="C132" s="6">
        <v>0.76212494099999994</v>
      </c>
      <c r="D132" s="6">
        <v>0.35</v>
      </c>
      <c r="E132" s="6">
        <v>1.0999999999999999E-2</v>
      </c>
      <c r="F132" s="7">
        <v>6.18E-111</v>
      </c>
      <c r="G132" s="6" t="s">
        <v>128</v>
      </c>
      <c r="H132" s="6" t="s">
        <v>158</v>
      </c>
    </row>
    <row r="133" spans="1:8" ht="15" x14ac:dyDescent="0.2">
      <c r="A133" s="6" t="s">
        <v>159</v>
      </c>
      <c r="B133" s="7">
        <v>6.6199999999999997E-105</v>
      </c>
      <c r="C133" s="6">
        <v>0.72408052099999998</v>
      </c>
      <c r="D133" s="6">
        <v>0.41699999999999998</v>
      </c>
      <c r="E133" s="6">
        <v>1.7000000000000001E-2</v>
      </c>
      <c r="F133" s="7">
        <v>1.3399999999999999E-100</v>
      </c>
      <c r="G133" s="6" t="s">
        <v>128</v>
      </c>
      <c r="H133" s="6" t="s">
        <v>159</v>
      </c>
    </row>
    <row r="134" spans="1:8" ht="15" x14ac:dyDescent="0.2">
      <c r="A134" s="6" t="s">
        <v>160</v>
      </c>
      <c r="B134" s="7">
        <v>1.1700000000000001E-104</v>
      </c>
      <c r="C134" s="6">
        <v>1.482838173</v>
      </c>
      <c r="D134" s="6">
        <v>0.25</v>
      </c>
      <c r="E134" s="6">
        <v>6.0000000000000001E-3</v>
      </c>
      <c r="F134" s="7">
        <v>2.3499999999999998E-100</v>
      </c>
      <c r="G134" s="6" t="s">
        <v>128</v>
      </c>
      <c r="H134" s="6" t="s">
        <v>160</v>
      </c>
    </row>
    <row r="135" spans="1:8" ht="15" x14ac:dyDescent="0.2">
      <c r="A135" s="6" t="s">
        <v>161</v>
      </c>
      <c r="B135" s="7">
        <v>3.41E-29</v>
      </c>
      <c r="C135" s="6">
        <v>2.1880609299999998</v>
      </c>
      <c r="D135" s="6">
        <v>0.85</v>
      </c>
      <c r="E135" s="6">
        <v>0.34</v>
      </c>
      <c r="F135" s="7">
        <v>6.8799999999999998E-25</v>
      </c>
      <c r="G135" s="6" t="s">
        <v>128</v>
      </c>
      <c r="H135" s="6" t="s">
        <v>161</v>
      </c>
    </row>
    <row r="136" spans="1:8" ht="15" x14ac:dyDescent="0.2">
      <c r="A136" s="6" t="s">
        <v>162</v>
      </c>
      <c r="B136" s="7">
        <v>2.98E-27</v>
      </c>
      <c r="C136" s="6">
        <v>1.981063797</v>
      </c>
      <c r="D136" s="6">
        <v>0.83299999999999996</v>
      </c>
      <c r="E136" s="6">
        <v>0.31</v>
      </c>
      <c r="F136" s="7">
        <v>6.0200000000000001E-23</v>
      </c>
      <c r="G136" s="6" t="s">
        <v>128</v>
      </c>
      <c r="H136" s="6" t="s">
        <v>162</v>
      </c>
    </row>
    <row r="137" spans="1:8" ht="15" x14ac:dyDescent="0.2">
      <c r="A137" s="6" t="s">
        <v>163</v>
      </c>
      <c r="B137" s="7">
        <v>7.4299999999999997E-96</v>
      </c>
      <c r="C137" s="6">
        <v>0.66498842800000002</v>
      </c>
      <c r="D137" s="6">
        <v>0.4</v>
      </c>
      <c r="E137" s="6">
        <v>1.7999999999999999E-2</v>
      </c>
      <c r="F137" s="7">
        <v>1.5000000000000001E-91</v>
      </c>
      <c r="G137" s="6" t="s">
        <v>128</v>
      </c>
      <c r="H137" s="6" t="s">
        <v>163</v>
      </c>
    </row>
    <row r="138" spans="1:8" ht="15" x14ac:dyDescent="0.2">
      <c r="A138" s="6" t="s">
        <v>164</v>
      </c>
      <c r="B138" s="7">
        <v>2.3599999999999999E-94</v>
      </c>
      <c r="C138" s="6">
        <v>0.57763750000000003</v>
      </c>
      <c r="D138" s="6">
        <v>0.36699999999999999</v>
      </c>
      <c r="E138" s="6">
        <v>1.4999999999999999E-2</v>
      </c>
      <c r="F138" s="7">
        <v>4.7700000000000004E-90</v>
      </c>
      <c r="G138" s="6" t="s">
        <v>128</v>
      </c>
      <c r="H138" s="6" t="s">
        <v>164</v>
      </c>
    </row>
    <row r="139" spans="1:8" ht="15" x14ac:dyDescent="0.2">
      <c r="A139" s="6" t="s">
        <v>165</v>
      </c>
      <c r="B139" s="7">
        <v>2.6099999999999998E-31</v>
      </c>
      <c r="C139" s="6">
        <v>1.954639606</v>
      </c>
      <c r="D139" s="6">
        <v>0.8</v>
      </c>
      <c r="E139" s="6">
        <v>0.23599999999999999</v>
      </c>
      <c r="F139" s="7">
        <v>5.27E-27</v>
      </c>
      <c r="G139" s="6" t="s">
        <v>128</v>
      </c>
      <c r="H139" s="6" t="s">
        <v>165</v>
      </c>
    </row>
    <row r="140" spans="1:8" ht="15" x14ac:dyDescent="0.2">
      <c r="A140" s="6" t="s">
        <v>166</v>
      </c>
      <c r="B140" s="6">
        <v>0</v>
      </c>
      <c r="C140" s="6">
        <v>1.913000684</v>
      </c>
      <c r="D140" s="6">
        <v>0.75</v>
      </c>
      <c r="E140" s="6">
        <v>4.0000000000000001E-3</v>
      </c>
      <c r="F140" s="6">
        <v>0</v>
      </c>
      <c r="G140" s="6" t="s">
        <v>128</v>
      </c>
      <c r="H140" s="6" t="s">
        <v>166</v>
      </c>
    </row>
    <row r="141" spans="1:8" ht="15" x14ac:dyDescent="0.2">
      <c r="A141" s="6" t="s">
        <v>167</v>
      </c>
      <c r="B141" s="7">
        <v>3.7399999999999998E-86</v>
      </c>
      <c r="C141" s="6">
        <v>0.95022671400000003</v>
      </c>
      <c r="D141" s="6">
        <v>0.5</v>
      </c>
      <c r="E141" s="6">
        <v>3.2000000000000001E-2</v>
      </c>
      <c r="F141" s="7">
        <v>7.5499999999999995E-82</v>
      </c>
      <c r="G141" s="6" t="s">
        <v>128</v>
      </c>
      <c r="H141" s="6" t="s">
        <v>167</v>
      </c>
    </row>
    <row r="142" spans="1:8" ht="15" x14ac:dyDescent="0.2">
      <c r="A142" s="6" t="s">
        <v>168</v>
      </c>
      <c r="B142" s="7">
        <v>3.9800000000000001E-80</v>
      </c>
      <c r="C142" s="6">
        <v>0.96998445700000002</v>
      </c>
      <c r="D142" s="6">
        <v>0.317</v>
      </c>
      <c r="E142" s="6">
        <v>1.2999999999999999E-2</v>
      </c>
      <c r="F142" s="7">
        <v>8.0399999999999997E-76</v>
      </c>
      <c r="G142" s="6" t="s">
        <v>128</v>
      </c>
      <c r="H142" s="6" t="s">
        <v>168</v>
      </c>
    </row>
    <row r="143" spans="1:8" ht="15" x14ac:dyDescent="0.2">
      <c r="A143" s="6" t="s">
        <v>169</v>
      </c>
      <c r="B143" s="7">
        <v>3.3500000000000003E-26</v>
      </c>
      <c r="C143" s="6">
        <v>1.8938071190000001</v>
      </c>
      <c r="D143" s="6">
        <v>0.65</v>
      </c>
      <c r="E143" s="6">
        <v>0.186</v>
      </c>
      <c r="F143" s="7">
        <v>6.7500000000000003E-22</v>
      </c>
      <c r="G143" s="6" t="s">
        <v>128</v>
      </c>
      <c r="H143" s="6" t="s">
        <v>169</v>
      </c>
    </row>
    <row r="144" spans="1:8" ht="15" x14ac:dyDescent="0.2">
      <c r="A144" s="6" t="s">
        <v>170</v>
      </c>
      <c r="B144" s="7">
        <v>2.4400000000000002E-72</v>
      </c>
      <c r="C144" s="6">
        <v>1.461193226</v>
      </c>
      <c r="D144" s="6">
        <v>0.5</v>
      </c>
      <c r="E144" s="6">
        <v>3.9E-2</v>
      </c>
      <c r="F144" s="7">
        <v>4.9200000000000001E-68</v>
      </c>
      <c r="G144" s="6" t="s">
        <v>128</v>
      </c>
      <c r="H144" s="6" t="s">
        <v>170</v>
      </c>
    </row>
    <row r="145" spans="1:8" ht="15" x14ac:dyDescent="0.2">
      <c r="A145" s="6" t="s">
        <v>171</v>
      </c>
      <c r="B145" s="7">
        <v>2.7200000000000001E-68</v>
      </c>
      <c r="C145" s="6">
        <v>0.891848266</v>
      </c>
      <c r="D145" s="6">
        <v>0.41699999999999998</v>
      </c>
      <c r="E145" s="6">
        <v>2.8000000000000001E-2</v>
      </c>
      <c r="F145" s="7">
        <v>5.4900000000000002E-64</v>
      </c>
      <c r="G145" s="6" t="s">
        <v>128</v>
      </c>
      <c r="H145" s="6" t="s">
        <v>171</v>
      </c>
    </row>
    <row r="146" spans="1:8" ht="15" x14ac:dyDescent="0.2">
      <c r="A146" s="6" t="s">
        <v>172</v>
      </c>
      <c r="B146" s="7">
        <v>3.1499999999999999E-68</v>
      </c>
      <c r="C146" s="6">
        <v>0.92449790600000004</v>
      </c>
      <c r="D146" s="6">
        <v>0.5</v>
      </c>
      <c r="E146" s="6">
        <v>0.04</v>
      </c>
      <c r="F146" s="7">
        <v>6.3499999999999998E-64</v>
      </c>
      <c r="G146" s="6" t="s">
        <v>128</v>
      </c>
      <c r="H146" s="6" t="s">
        <v>172</v>
      </c>
    </row>
    <row r="147" spans="1:8" ht="15" x14ac:dyDescent="0.2">
      <c r="A147" s="6" t="s">
        <v>173</v>
      </c>
      <c r="B147" s="7">
        <v>8.3899999999999993E-68</v>
      </c>
      <c r="C147" s="6">
        <v>0.534456865</v>
      </c>
      <c r="D147" s="6">
        <v>0.26700000000000002</v>
      </c>
      <c r="E147" s="6">
        <v>1.0999999999999999E-2</v>
      </c>
      <c r="F147" s="7">
        <v>1.69E-63</v>
      </c>
      <c r="G147" s="6" t="s">
        <v>128</v>
      </c>
      <c r="H147" s="6" t="s">
        <v>173</v>
      </c>
    </row>
    <row r="148" spans="1:8" ht="15" x14ac:dyDescent="0.2">
      <c r="A148" s="6" t="s">
        <v>174</v>
      </c>
      <c r="B148" s="7">
        <v>3.7300000000000003E-11</v>
      </c>
      <c r="C148" s="6">
        <v>1.8857170029999999</v>
      </c>
      <c r="D148" s="6">
        <v>0.56699999999999995</v>
      </c>
      <c r="E148" s="6">
        <v>0.247</v>
      </c>
      <c r="F148" s="7">
        <v>7.54E-7</v>
      </c>
      <c r="G148" s="6" t="s">
        <v>128</v>
      </c>
      <c r="H148" s="6" t="s">
        <v>174</v>
      </c>
    </row>
    <row r="149" spans="1:8" ht="15" x14ac:dyDescent="0.2">
      <c r="A149" s="6" t="s">
        <v>175</v>
      </c>
      <c r="B149" s="7">
        <v>6.6200000000000006E-64</v>
      </c>
      <c r="C149" s="6">
        <v>0.76221455699999996</v>
      </c>
      <c r="D149" s="6">
        <v>0.45</v>
      </c>
      <c r="E149" s="6">
        <v>3.4000000000000002E-2</v>
      </c>
      <c r="F149" s="7">
        <v>1.3400000000000001E-59</v>
      </c>
      <c r="G149" s="6" t="s">
        <v>128</v>
      </c>
      <c r="H149" s="6" t="s">
        <v>175</v>
      </c>
    </row>
    <row r="150" spans="1:8" ht="15" x14ac:dyDescent="0.2">
      <c r="A150" s="6" t="s">
        <v>176</v>
      </c>
      <c r="B150" s="7">
        <v>4.9800000000000002E-160</v>
      </c>
      <c r="C150" s="6">
        <v>1.8299863169999999</v>
      </c>
      <c r="D150" s="6">
        <v>0.85</v>
      </c>
      <c r="E150" s="6">
        <v>5.1999999999999998E-2</v>
      </c>
      <c r="F150" s="7">
        <v>1.0100000000000001E-155</v>
      </c>
      <c r="G150" s="6" t="s">
        <v>128</v>
      </c>
      <c r="H150" s="6" t="s">
        <v>176</v>
      </c>
    </row>
    <row r="151" spans="1:8" ht="15" x14ac:dyDescent="0.2">
      <c r="A151" s="6" t="s">
        <v>177</v>
      </c>
      <c r="B151" s="7">
        <v>1.1200000000000001E-28</v>
      </c>
      <c r="C151" s="6">
        <v>1.816005401</v>
      </c>
      <c r="D151" s="6">
        <v>0.93300000000000005</v>
      </c>
      <c r="E151" s="6">
        <v>0.374</v>
      </c>
      <c r="F151" s="7">
        <v>2.2499999999999999E-24</v>
      </c>
      <c r="G151" s="6" t="s">
        <v>128</v>
      </c>
      <c r="H151" s="6" t="s">
        <v>177</v>
      </c>
    </row>
    <row r="152" spans="1:8" ht="15" x14ac:dyDescent="0.2">
      <c r="A152" s="6" t="s">
        <v>197</v>
      </c>
      <c r="B152" s="6">
        <v>0</v>
      </c>
      <c r="C152" s="6">
        <v>2.292900307</v>
      </c>
      <c r="D152" s="6">
        <v>0.53900000000000003</v>
      </c>
      <c r="E152" s="6">
        <v>0.02</v>
      </c>
      <c r="F152" s="6">
        <v>0</v>
      </c>
      <c r="G152" s="6" t="s">
        <v>198</v>
      </c>
      <c r="H152" s="6" t="s">
        <v>197</v>
      </c>
    </row>
    <row r="153" spans="1:8" ht="15" x14ac:dyDescent="0.2">
      <c r="A153" s="6" t="s">
        <v>199</v>
      </c>
      <c r="B153" s="6">
        <v>0</v>
      </c>
      <c r="C153" s="6">
        <v>1.1106665099999999</v>
      </c>
      <c r="D153" s="6">
        <v>0.30299999999999999</v>
      </c>
      <c r="E153" s="6">
        <v>2E-3</v>
      </c>
      <c r="F153" s="6">
        <v>0</v>
      </c>
      <c r="G153" s="6" t="s">
        <v>198</v>
      </c>
      <c r="H153" s="6" t="s">
        <v>199</v>
      </c>
    </row>
    <row r="154" spans="1:8" ht="15" x14ac:dyDescent="0.2">
      <c r="A154" s="6" t="s">
        <v>200</v>
      </c>
      <c r="B154" s="6">
        <v>0</v>
      </c>
      <c r="C154" s="6">
        <v>0.88623669699999996</v>
      </c>
      <c r="D154" s="6">
        <v>0.39</v>
      </c>
      <c r="E154" s="6">
        <v>8.0000000000000002E-3</v>
      </c>
      <c r="F154" s="6">
        <v>0</v>
      </c>
      <c r="G154" s="6" t="s">
        <v>198</v>
      </c>
      <c r="H154" s="6" t="s">
        <v>200</v>
      </c>
    </row>
    <row r="155" spans="1:8" ht="15" x14ac:dyDescent="0.2">
      <c r="A155" s="6" t="s">
        <v>201</v>
      </c>
      <c r="B155" s="7">
        <v>8.34E-242</v>
      </c>
      <c r="C155" s="6">
        <v>0.89174241799999998</v>
      </c>
      <c r="D155" s="6">
        <v>0.311</v>
      </c>
      <c r="E155" s="6">
        <v>0.01</v>
      </c>
      <c r="F155" s="7">
        <v>1.6800000000000001E-237</v>
      </c>
      <c r="G155" s="6" t="s">
        <v>198</v>
      </c>
      <c r="H155" s="6" t="s">
        <v>201</v>
      </c>
    </row>
    <row r="156" spans="1:8" ht="15" x14ac:dyDescent="0.2">
      <c r="A156" s="6" t="s">
        <v>202</v>
      </c>
      <c r="B156" s="7">
        <v>5.2899999999999998E-225</v>
      </c>
      <c r="C156" s="6">
        <v>1.600765024</v>
      </c>
      <c r="D156" s="6">
        <v>0.49399999999999999</v>
      </c>
      <c r="E156" s="6">
        <v>3.6999999999999998E-2</v>
      </c>
      <c r="F156" s="7">
        <v>1.0699999999999999E-220</v>
      </c>
      <c r="G156" s="6" t="s">
        <v>198</v>
      </c>
      <c r="H156" s="6" t="s">
        <v>202</v>
      </c>
    </row>
    <row r="157" spans="1:8" ht="15" x14ac:dyDescent="0.2">
      <c r="A157" s="6" t="s">
        <v>203</v>
      </c>
      <c r="B157" s="7">
        <v>5.6599999999999996E-205</v>
      </c>
      <c r="C157" s="6">
        <v>1.92868171</v>
      </c>
      <c r="D157" s="6">
        <v>0.49</v>
      </c>
      <c r="E157" s="6">
        <v>4.1000000000000002E-2</v>
      </c>
      <c r="F157" s="7">
        <v>1.14E-200</v>
      </c>
      <c r="G157" s="6" t="s">
        <v>198</v>
      </c>
      <c r="H157" s="6" t="s">
        <v>203</v>
      </c>
    </row>
    <row r="158" spans="1:8" ht="15" x14ac:dyDescent="0.2">
      <c r="A158" s="6" t="s">
        <v>204</v>
      </c>
      <c r="B158" s="7">
        <v>2.3800000000000001E-152</v>
      </c>
      <c r="C158" s="6">
        <v>1.089925679</v>
      </c>
      <c r="D158" s="6">
        <v>0.33200000000000002</v>
      </c>
      <c r="E158" s="6">
        <v>2.4E-2</v>
      </c>
      <c r="F158" s="7">
        <v>4.8100000000000001E-148</v>
      </c>
      <c r="G158" s="6" t="s">
        <v>198</v>
      </c>
      <c r="H158" s="6" t="s">
        <v>180</v>
      </c>
    </row>
    <row r="159" spans="1:8" ht="15" x14ac:dyDescent="0.2">
      <c r="A159" s="6" t="s">
        <v>205</v>
      </c>
      <c r="B159" s="7">
        <v>1.41E-151</v>
      </c>
      <c r="C159" s="6">
        <v>2.2201465809999998</v>
      </c>
      <c r="D159" s="6">
        <v>0.68899999999999995</v>
      </c>
      <c r="E159" s="6">
        <v>0.14000000000000001</v>
      </c>
      <c r="F159" s="7">
        <v>2.8500000000000001E-147</v>
      </c>
      <c r="G159" s="6" t="s">
        <v>198</v>
      </c>
      <c r="H159" s="6" t="s">
        <v>192</v>
      </c>
    </row>
    <row r="160" spans="1:8" ht="15" x14ac:dyDescent="0.2">
      <c r="A160" s="6" t="s">
        <v>206</v>
      </c>
      <c r="B160" s="7">
        <v>2.6399999999999999E-139</v>
      </c>
      <c r="C160" s="6">
        <v>3.3140972729999998</v>
      </c>
      <c r="D160" s="6">
        <v>0.68899999999999995</v>
      </c>
      <c r="E160" s="6">
        <v>0.152</v>
      </c>
      <c r="F160" s="7">
        <v>5.3199999999999998E-135</v>
      </c>
      <c r="G160" s="6" t="s">
        <v>198</v>
      </c>
      <c r="H160" s="6" t="s">
        <v>206</v>
      </c>
    </row>
    <row r="161" spans="1:8" ht="15" x14ac:dyDescent="0.2">
      <c r="A161" s="6" t="s">
        <v>207</v>
      </c>
      <c r="B161" s="7">
        <v>4.3900000000000002E-119</v>
      </c>
      <c r="C161" s="6">
        <v>2.223805129</v>
      </c>
      <c r="D161" s="6">
        <v>0.46500000000000002</v>
      </c>
      <c r="E161" s="6">
        <v>6.9000000000000006E-2</v>
      </c>
      <c r="F161" s="7">
        <v>8.8600000000000001E-115</v>
      </c>
      <c r="G161" s="6" t="s">
        <v>198</v>
      </c>
      <c r="H161" s="6" t="s">
        <v>188</v>
      </c>
    </row>
    <row r="162" spans="1:8" ht="15" x14ac:dyDescent="0.2">
      <c r="A162" s="6" t="s">
        <v>208</v>
      </c>
      <c r="B162" s="7">
        <v>8.3099999999999995E-115</v>
      </c>
      <c r="C162" s="6">
        <v>1.1255647369999999</v>
      </c>
      <c r="D162" s="6">
        <v>0.49399999999999999</v>
      </c>
      <c r="E162" s="6">
        <v>7.6999999999999999E-2</v>
      </c>
      <c r="F162" s="7">
        <v>1.6799999999999999E-110</v>
      </c>
      <c r="G162" s="6" t="s">
        <v>198</v>
      </c>
      <c r="H162" s="6" t="s">
        <v>208</v>
      </c>
    </row>
    <row r="163" spans="1:8" ht="15" x14ac:dyDescent="0.2">
      <c r="A163" s="6" t="s">
        <v>209</v>
      </c>
      <c r="B163" s="7">
        <v>1.4800000000000001E-98</v>
      </c>
      <c r="C163" s="6">
        <v>2.98615516</v>
      </c>
      <c r="D163" s="6">
        <v>0.96699999999999997</v>
      </c>
      <c r="E163" s="6">
        <v>0.50600000000000001</v>
      </c>
      <c r="F163" s="7">
        <v>2.9799999999999998E-94</v>
      </c>
      <c r="G163" s="6" t="s">
        <v>198</v>
      </c>
      <c r="H163" s="6" t="s">
        <v>209</v>
      </c>
    </row>
    <row r="164" spans="1:8" ht="15" x14ac:dyDescent="0.2">
      <c r="A164" s="6" t="s">
        <v>210</v>
      </c>
      <c r="B164" s="7">
        <v>1.4700000000000001E-94</v>
      </c>
      <c r="C164" s="6">
        <v>2.1131370129999998</v>
      </c>
      <c r="D164" s="6">
        <v>0.97499999999999998</v>
      </c>
      <c r="E164" s="6">
        <v>0.48599999999999999</v>
      </c>
      <c r="F164" s="7">
        <v>2.9600000000000001E-90</v>
      </c>
      <c r="G164" s="6" t="s">
        <v>198</v>
      </c>
      <c r="H164" s="6" t="s">
        <v>210</v>
      </c>
    </row>
    <row r="165" spans="1:8" ht="15" x14ac:dyDescent="0.2">
      <c r="A165" s="6" t="s">
        <v>211</v>
      </c>
      <c r="B165" s="7">
        <v>3.1500000000000001E-93</v>
      </c>
      <c r="C165" s="6">
        <v>0.85367490000000001</v>
      </c>
      <c r="D165" s="6">
        <v>0.35299999999999998</v>
      </c>
      <c r="E165" s="6">
        <v>4.8000000000000001E-2</v>
      </c>
      <c r="F165" s="7">
        <v>6.3599999999999998E-89</v>
      </c>
      <c r="G165" s="6" t="s">
        <v>198</v>
      </c>
      <c r="H165" s="6" t="s">
        <v>178</v>
      </c>
    </row>
    <row r="166" spans="1:8" ht="15" x14ac:dyDescent="0.2">
      <c r="A166" s="6" t="s">
        <v>212</v>
      </c>
      <c r="B166" s="7">
        <v>2.5500000000000001E-87</v>
      </c>
      <c r="C166" s="6">
        <v>1.3980151329999999</v>
      </c>
      <c r="D166" s="6">
        <v>0.61</v>
      </c>
      <c r="E166" s="6">
        <v>0.17499999999999999</v>
      </c>
      <c r="F166" s="7">
        <v>5.1400000000000001E-83</v>
      </c>
      <c r="G166" s="6" t="s">
        <v>198</v>
      </c>
      <c r="H166" s="6" t="s">
        <v>169</v>
      </c>
    </row>
    <row r="167" spans="1:8" ht="15" x14ac:dyDescent="0.2">
      <c r="A167" s="6" t="s">
        <v>213</v>
      </c>
      <c r="B167" s="7">
        <v>3.0500000000000002E-82</v>
      </c>
      <c r="C167" s="6">
        <v>2.2398462330000002</v>
      </c>
      <c r="D167" s="6">
        <v>0.56000000000000005</v>
      </c>
      <c r="E167" s="6">
        <v>0.14899999999999999</v>
      </c>
      <c r="F167" s="7">
        <v>6.1500000000000002E-78</v>
      </c>
      <c r="G167" s="6" t="s">
        <v>198</v>
      </c>
      <c r="H167" s="6" t="s">
        <v>184</v>
      </c>
    </row>
    <row r="168" spans="1:8" ht="15" x14ac:dyDescent="0.2">
      <c r="A168" s="6" t="s">
        <v>214</v>
      </c>
      <c r="B168" s="7">
        <v>1.01E-80</v>
      </c>
      <c r="C168" s="6">
        <v>0.65079512799999994</v>
      </c>
      <c r="D168" s="6">
        <v>0.29899999999999999</v>
      </c>
      <c r="E168" s="6">
        <v>3.9E-2</v>
      </c>
      <c r="F168" s="7">
        <v>2.0400000000000001E-76</v>
      </c>
      <c r="G168" s="6" t="s">
        <v>198</v>
      </c>
      <c r="H168" s="6" t="s">
        <v>214</v>
      </c>
    </row>
    <row r="169" spans="1:8" ht="15" x14ac:dyDescent="0.2">
      <c r="A169" s="6" t="s">
        <v>215</v>
      </c>
      <c r="B169" s="7">
        <v>1.7700000000000001E-76</v>
      </c>
      <c r="C169" s="6">
        <v>2.1390713020000001</v>
      </c>
      <c r="D169" s="6">
        <v>1</v>
      </c>
      <c r="E169" s="6">
        <v>0.92200000000000004</v>
      </c>
      <c r="F169" s="7">
        <v>3.5699999999999999E-72</v>
      </c>
      <c r="G169" s="6" t="s">
        <v>198</v>
      </c>
      <c r="H169" s="6" t="s">
        <v>117</v>
      </c>
    </row>
    <row r="170" spans="1:8" ht="15" x14ac:dyDescent="0.2">
      <c r="A170" s="6" t="s">
        <v>216</v>
      </c>
      <c r="B170" s="7">
        <v>7.1499999999999997E-76</v>
      </c>
      <c r="C170" s="6">
        <v>0.50076027700000003</v>
      </c>
      <c r="D170" s="6">
        <v>0.27</v>
      </c>
      <c r="E170" s="6">
        <v>3.3000000000000002E-2</v>
      </c>
      <c r="F170" s="7">
        <v>1.4400000000000001E-71</v>
      </c>
      <c r="G170" s="6" t="s">
        <v>198</v>
      </c>
      <c r="H170" s="6" t="s">
        <v>216</v>
      </c>
    </row>
    <row r="171" spans="1:8" ht="15" x14ac:dyDescent="0.2">
      <c r="A171" s="6" t="s">
        <v>217</v>
      </c>
      <c r="B171" s="7">
        <v>6.6399999999999998E-74</v>
      </c>
      <c r="C171" s="6">
        <v>0.70939356200000003</v>
      </c>
      <c r="D171" s="6">
        <v>0.36099999999999999</v>
      </c>
      <c r="E171" s="6">
        <v>6.3E-2</v>
      </c>
      <c r="F171" s="7">
        <v>1.34E-69</v>
      </c>
      <c r="G171" s="6" t="s">
        <v>198</v>
      </c>
      <c r="H171" s="6" t="s">
        <v>217</v>
      </c>
    </row>
    <row r="172" spans="1:8" ht="15" x14ac:dyDescent="0.2">
      <c r="A172" s="6" t="s">
        <v>218</v>
      </c>
      <c r="B172" s="7">
        <v>2.1799999999999999E-73</v>
      </c>
      <c r="C172" s="6">
        <v>0.87296676100000004</v>
      </c>
      <c r="D172" s="6">
        <v>0.315</v>
      </c>
      <c r="E172" s="6">
        <v>4.8000000000000001E-2</v>
      </c>
      <c r="F172" s="7">
        <v>4.3900000000000002E-69</v>
      </c>
      <c r="G172" s="6" t="s">
        <v>198</v>
      </c>
      <c r="H172" s="6" t="s">
        <v>182</v>
      </c>
    </row>
    <row r="173" spans="1:8" ht="15" x14ac:dyDescent="0.2">
      <c r="A173" s="6" t="s">
        <v>219</v>
      </c>
      <c r="B173" s="7">
        <v>8.8600000000000002E-70</v>
      </c>
      <c r="C173" s="6">
        <v>1.498478062</v>
      </c>
      <c r="D173" s="6">
        <v>1</v>
      </c>
      <c r="E173" s="6">
        <v>0.91700000000000004</v>
      </c>
      <c r="F173" s="7">
        <v>1.7900000000000001E-65</v>
      </c>
      <c r="G173" s="6" t="s">
        <v>198</v>
      </c>
      <c r="H173" s="6" t="s">
        <v>219</v>
      </c>
    </row>
    <row r="174" spans="1:8" ht="15" x14ac:dyDescent="0.2">
      <c r="A174" s="6" t="s">
        <v>220</v>
      </c>
      <c r="B174" s="7">
        <v>1.0699999999999999E-68</v>
      </c>
      <c r="C174" s="6">
        <v>1.6570750830000001</v>
      </c>
      <c r="D174" s="6">
        <v>0.86299999999999999</v>
      </c>
      <c r="E174" s="6">
        <v>0.47799999999999998</v>
      </c>
      <c r="F174" s="7">
        <v>2.1499999999999999E-64</v>
      </c>
      <c r="G174" s="6" t="s">
        <v>198</v>
      </c>
      <c r="H174" s="6" t="s">
        <v>220</v>
      </c>
    </row>
    <row r="175" spans="1:8" ht="15" x14ac:dyDescent="0.2">
      <c r="A175" s="6" t="s">
        <v>221</v>
      </c>
      <c r="B175" s="7">
        <v>1.15E-68</v>
      </c>
      <c r="C175" s="6">
        <v>1.296900188</v>
      </c>
      <c r="D175" s="6">
        <v>0.58899999999999997</v>
      </c>
      <c r="E175" s="6">
        <v>0.151</v>
      </c>
      <c r="F175" s="7">
        <v>2.3199999999999998E-64</v>
      </c>
      <c r="G175" s="6" t="s">
        <v>198</v>
      </c>
      <c r="H175" s="6" t="s">
        <v>221</v>
      </c>
    </row>
    <row r="176" spans="1:8" ht="15" x14ac:dyDescent="0.2">
      <c r="A176" s="6" t="s">
        <v>222</v>
      </c>
      <c r="B176" s="7">
        <v>4.9199999999999999E-67</v>
      </c>
      <c r="C176" s="6">
        <v>0.92903642600000003</v>
      </c>
      <c r="D176" s="6">
        <v>0.28199999999999997</v>
      </c>
      <c r="E176" s="6">
        <v>4.2000000000000003E-2</v>
      </c>
      <c r="F176" s="7">
        <v>9.9400000000000002E-63</v>
      </c>
      <c r="G176" s="6" t="s">
        <v>198</v>
      </c>
      <c r="H176" s="6" t="s">
        <v>222</v>
      </c>
    </row>
    <row r="177" spans="1:8" ht="15" x14ac:dyDescent="0.2">
      <c r="A177" s="6" t="s">
        <v>223</v>
      </c>
      <c r="B177" s="7">
        <v>6.3400000000000003E-66</v>
      </c>
      <c r="C177" s="6">
        <v>1.116213371</v>
      </c>
      <c r="D177" s="6">
        <v>0.622</v>
      </c>
      <c r="E177" s="6">
        <v>0.20100000000000001</v>
      </c>
      <c r="F177" s="7">
        <v>1.2800000000000001E-61</v>
      </c>
      <c r="G177" s="6" t="s">
        <v>198</v>
      </c>
      <c r="H177" s="6" t="s">
        <v>223</v>
      </c>
    </row>
    <row r="178" spans="1:8" ht="15" x14ac:dyDescent="0.2">
      <c r="A178" s="6" t="s">
        <v>224</v>
      </c>
      <c r="B178" s="7">
        <v>1.9300000000000001E-65</v>
      </c>
      <c r="C178" s="6">
        <v>1.98520645</v>
      </c>
      <c r="D178" s="6">
        <v>0.67600000000000005</v>
      </c>
      <c r="E178" s="6">
        <v>0.314</v>
      </c>
      <c r="F178" s="7">
        <v>3.89E-61</v>
      </c>
      <c r="G178" s="6" t="s">
        <v>198</v>
      </c>
      <c r="H178" s="6" t="s">
        <v>224</v>
      </c>
    </row>
    <row r="179" spans="1:8" ht="15" x14ac:dyDescent="0.2">
      <c r="A179" s="6" t="s">
        <v>225</v>
      </c>
      <c r="B179" s="7">
        <v>3.9700000000000001E-65</v>
      </c>
      <c r="C179" s="6">
        <v>1.145081027</v>
      </c>
      <c r="D179" s="6">
        <v>0.996</v>
      </c>
      <c r="E179" s="6">
        <v>0.95699999999999996</v>
      </c>
      <c r="F179" s="7">
        <v>8.0199999999999996E-61</v>
      </c>
      <c r="G179" s="6" t="s">
        <v>198</v>
      </c>
      <c r="H179" s="6" t="s">
        <v>185</v>
      </c>
    </row>
    <row r="180" spans="1:8" ht="15" x14ac:dyDescent="0.2">
      <c r="A180" s="6" t="s">
        <v>226</v>
      </c>
      <c r="B180" s="7">
        <v>2.8100000000000001E-64</v>
      </c>
      <c r="C180" s="6">
        <v>1.6106012590000001</v>
      </c>
      <c r="D180" s="6">
        <v>1</v>
      </c>
      <c r="E180" s="6">
        <v>0.99299999999999999</v>
      </c>
      <c r="F180" s="7">
        <v>5.6700000000000002E-60</v>
      </c>
      <c r="G180" s="6" t="s">
        <v>198</v>
      </c>
      <c r="H180" s="6" t="s">
        <v>111</v>
      </c>
    </row>
    <row r="181" spans="1:8" ht="15" x14ac:dyDescent="0.2">
      <c r="A181" s="6" t="s">
        <v>227</v>
      </c>
      <c r="B181" s="7">
        <v>2.2300000000000001E-63</v>
      </c>
      <c r="C181" s="6">
        <v>1.2591711830000001</v>
      </c>
      <c r="D181" s="6">
        <v>1</v>
      </c>
      <c r="E181" s="6">
        <v>0.98099999999999998</v>
      </c>
      <c r="F181" s="7">
        <v>4.5000000000000001E-59</v>
      </c>
      <c r="G181" s="6" t="s">
        <v>198</v>
      </c>
      <c r="H181" s="6" t="s">
        <v>227</v>
      </c>
    </row>
    <row r="182" spans="1:8" ht="15" x14ac:dyDescent="0.2">
      <c r="A182" s="6" t="s">
        <v>228</v>
      </c>
      <c r="B182" s="7">
        <v>1.1200000000000001E-62</v>
      </c>
      <c r="C182" s="6">
        <v>2.395766869</v>
      </c>
      <c r="D182" s="6">
        <v>0.996</v>
      </c>
      <c r="E182" s="6">
        <v>0.91200000000000003</v>
      </c>
      <c r="F182" s="7">
        <v>2.2600000000000001E-58</v>
      </c>
      <c r="G182" s="6" t="s">
        <v>198</v>
      </c>
      <c r="H182" s="6" t="s">
        <v>228</v>
      </c>
    </row>
    <row r="183" spans="1:8" ht="15" x14ac:dyDescent="0.2">
      <c r="A183" s="6" t="s">
        <v>229</v>
      </c>
      <c r="B183" s="7">
        <v>3.0200000000000001E-61</v>
      </c>
      <c r="C183" s="6">
        <v>2.6265193130000002</v>
      </c>
      <c r="D183" s="6">
        <v>0.59799999999999998</v>
      </c>
      <c r="E183" s="6">
        <v>0.22800000000000001</v>
      </c>
      <c r="F183" s="7">
        <v>6.1099999999999999E-57</v>
      </c>
      <c r="G183" s="6" t="s">
        <v>198</v>
      </c>
      <c r="H183" s="6" t="s">
        <v>165</v>
      </c>
    </row>
    <row r="184" spans="1:8" ht="15" x14ac:dyDescent="0.2">
      <c r="A184" s="6" t="s">
        <v>230</v>
      </c>
      <c r="B184" s="7">
        <v>2.0300000000000001E-59</v>
      </c>
      <c r="C184" s="6">
        <v>0.59933691700000002</v>
      </c>
      <c r="D184" s="6">
        <v>0.33600000000000002</v>
      </c>
      <c r="E184" s="6">
        <v>6.5000000000000002E-2</v>
      </c>
      <c r="F184" s="7">
        <v>4.0999999999999998E-55</v>
      </c>
      <c r="G184" s="6" t="s">
        <v>198</v>
      </c>
      <c r="H184" s="6" t="s">
        <v>189</v>
      </c>
    </row>
    <row r="185" spans="1:8" ht="15" x14ac:dyDescent="0.2">
      <c r="A185" s="6" t="s">
        <v>231</v>
      </c>
      <c r="B185" s="7">
        <v>4.2300000000000003E-58</v>
      </c>
      <c r="C185" s="6">
        <v>1.5306742689999999</v>
      </c>
      <c r="D185" s="6">
        <v>0.98299999999999998</v>
      </c>
      <c r="E185" s="6">
        <v>0.64400000000000002</v>
      </c>
      <c r="F185" s="7">
        <v>8.5499999999999999E-54</v>
      </c>
      <c r="G185" s="6" t="s">
        <v>198</v>
      </c>
      <c r="H185" s="6" t="s">
        <v>231</v>
      </c>
    </row>
    <row r="186" spans="1:8" ht="15" x14ac:dyDescent="0.2">
      <c r="A186" s="6" t="s">
        <v>232</v>
      </c>
      <c r="B186" s="7">
        <v>2.6599999999999998E-57</v>
      </c>
      <c r="C186" s="6">
        <v>2.0307942209999998</v>
      </c>
      <c r="D186" s="6">
        <v>0.98799999999999999</v>
      </c>
      <c r="E186" s="6">
        <v>0.80500000000000005</v>
      </c>
      <c r="F186" s="7">
        <v>5.3699999999999996E-53</v>
      </c>
      <c r="G186" s="6" t="s">
        <v>198</v>
      </c>
      <c r="H186" s="6" t="s">
        <v>232</v>
      </c>
    </row>
    <row r="187" spans="1:8" ht="15" x14ac:dyDescent="0.2">
      <c r="A187" s="6" t="s">
        <v>233</v>
      </c>
      <c r="B187" s="7">
        <v>8.2799999999999999E-57</v>
      </c>
      <c r="C187" s="6">
        <v>0.83899177999999996</v>
      </c>
      <c r="D187" s="6">
        <v>0.36899999999999999</v>
      </c>
      <c r="E187" s="6">
        <v>8.3000000000000004E-2</v>
      </c>
      <c r="F187" s="7">
        <v>1.6700000000000001E-52</v>
      </c>
      <c r="G187" s="6" t="s">
        <v>198</v>
      </c>
      <c r="H187" s="6" t="s">
        <v>233</v>
      </c>
    </row>
    <row r="188" spans="1:8" ht="15" x14ac:dyDescent="0.2">
      <c r="A188" s="6" t="s">
        <v>234</v>
      </c>
      <c r="B188" s="7">
        <v>1.5400000000000001E-56</v>
      </c>
      <c r="C188" s="6">
        <v>1.122249665</v>
      </c>
      <c r="D188" s="6">
        <v>0.996</v>
      </c>
      <c r="E188" s="6">
        <v>0.871</v>
      </c>
      <c r="F188" s="7">
        <v>3.11E-52</v>
      </c>
      <c r="G188" s="6" t="s">
        <v>198</v>
      </c>
      <c r="H188" s="6" t="s">
        <v>121</v>
      </c>
    </row>
    <row r="189" spans="1:8" ht="15" x14ac:dyDescent="0.2">
      <c r="A189" s="6" t="s">
        <v>235</v>
      </c>
      <c r="B189" s="7">
        <v>1.58E-56</v>
      </c>
      <c r="C189" s="6">
        <v>1.7387458179999999</v>
      </c>
      <c r="D189" s="6">
        <v>0.84199999999999997</v>
      </c>
      <c r="E189" s="6">
        <v>0.44900000000000001</v>
      </c>
      <c r="F189" s="7">
        <v>3.1799999999999998E-52</v>
      </c>
      <c r="G189" s="6" t="s">
        <v>198</v>
      </c>
      <c r="H189" s="6" t="s">
        <v>194</v>
      </c>
    </row>
    <row r="190" spans="1:8" ht="15" x14ac:dyDescent="0.2">
      <c r="A190" s="6" t="s">
        <v>236</v>
      </c>
      <c r="B190" s="7">
        <v>2.65E-56</v>
      </c>
      <c r="C190" s="6">
        <v>1.4037034230000001</v>
      </c>
      <c r="D190" s="6">
        <v>0.29499999999999998</v>
      </c>
      <c r="E190" s="6">
        <v>5.2999999999999999E-2</v>
      </c>
      <c r="F190" s="7">
        <v>5.3499999999999999E-52</v>
      </c>
      <c r="G190" s="6" t="s">
        <v>198</v>
      </c>
      <c r="H190" s="6" t="s">
        <v>236</v>
      </c>
    </row>
    <row r="191" spans="1:8" ht="15" x14ac:dyDescent="0.2">
      <c r="A191" s="6" t="s">
        <v>237</v>
      </c>
      <c r="B191" s="7">
        <v>2.39E-55</v>
      </c>
      <c r="C191" s="6">
        <v>1.3391487010000001</v>
      </c>
      <c r="D191" s="6">
        <v>0.98799999999999999</v>
      </c>
      <c r="E191" s="6">
        <v>0.77700000000000002</v>
      </c>
      <c r="F191" s="7">
        <v>4.8299999999999998E-51</v>
      </c>
      <c r="G191" s="6" t="s">
        <v>198</v>
      </c>
      <c r="H191" s="6" t="s">
        <v>191</v>
      </c>
    </row>
    <row r="192" spans="1:8" ht="15" x14ac:dyDescent="0.2">
      <c r="A192" s="6" t="s">
        <v>238</v>
      </c>
      <c r="B192" s="7">
        <v>1.07E-54</v>
      </c>
      <c r="C192" s="6">
        <v>1.273417504</v>
      </c>
      <c r="D192" s="6">
        <v>0.91300000000000003</v>
      </c>
      <c r="E192" s="6">
        <v>0.55800000000000005</v>
      </c>
      <c r="F192" s="7">
        <v>2.17E-50</v>
      </c>
      <c r="G192" s="6" t="s">
        <v>198</v>
      </c>
      <c r="H192" s="6" t="s">
        <v>119</v>
      </c>
    </row>
    <row r="193" spans="1:8" ht="15" x14ac:dyDescent="0.2">
      <c r="A193" s="6" t="s">
        <v>239</v>
      </c>
      <c r="B193" s="7">
        <v>2.0299999999999999E-54</v>
      </c>
      <c r="C193" s="6">
        <v>1.3909585499999999</v>
      </c>
      <c r="D193" s="6">
        <v>0.42699999999999999</v>
      </c>
      <c r="E193" s="6">
        <v>0.121</v>
      </c>
      <c r="F193" s="7">
        <v>4.0999999999999999E-50</v>
      </c>
      <c r="G193" s="6" t="s">
        <v>198</v>
      </c>
      <c r="H193" s="6" t="s">
        <v>239</v>
      </c>
    </row>
    <row r="194" spans="1:8" ht="15" x14ac:dyDescent="0.2">
      <c r="A194" s="6" t="s">
        <v>240</v>
      </c>
      <c r="B194" s="7">
        <v>2.5699999999999999E-54</v>
      </c>
      <c r="C194" s="6">
        <v>1.2643680070000001</v>
      </c>
      <c r="D194" s="6">
        <v>0.38200000000000001</v>
      </c>
      <c r="E194" s="6">
        <v>9.4E-2</v>
      </c>
      <c r="F194" s="7">
        <v>5.1799999999999997E-50</v>
      </c>
      <c r="G194" s="6" t="s">
        <v>198</v>
      </c>
      <c r="H194" s="6" t="s">
        <v>240</v>
      </c>
    </row>
    <row r="195" spans="1:8" ht="15" x14ac:dyDescent="0.2">
      <c r="A195" s="6" t="s">
        <v>241</v>
      </c>
      <c r="B195" s="7">
        <v>3.6300000000000002E-54</v>
      </c>
      <c r="C195" s="6">
        <v>1.308151735</v>
      </c>
      <c r="D195" s="6">
        <v>0.68500000000000005</v>
      </c>
      <c r="E195" s="6">
        <v>0.26900000000000002</v>
      </c>
      <c r="F195" s="7">
        <v>7.3400000000000005E-50</v>
      </c>
      <c r="G195" s="6" t="s">
        <v>198</v>
      </c>
      <c r="H195" s="6" t="s">
        <v>241</v>
      </c>
    </row>
    <row r="196" spans="1:8" ht="15" x14ac:dyDescent="0.2">
      <c r="A196" s="6" t="s">
        <v>242</v>
      </c>
      <c r="B196" s="7">
        <v>1.36E-52</v>
      </c>
      <c r="C196" s="6">
        <v>1.264540859</v>
      </c>
      <c r="D196" s="6">
        <v>0.64300000000000002</v>
      </c>
      <c r="E196" s="6">
        <v>0.28899999999999998</v>
      </c>
      <c r="F196" s="7">
        <v>2.7500000000000002E-48</v>
      </c>
      <c r="G196" s="6" t="s">
        <v>198</v>
      </c>
      <c r="H196" s="6" t="s">
        <v>242</v>
      </c>
    </row>
    <row r="197" spans="1:8" ht="15" x14ac:dyDescent="0.2">
      <c r="A197" s="6" t="s">
        <v>243</v>
      </c>
      <c r="B197" s="7">
        <v>5.06E-49</v>
      </c>
      <c r="C197" s="6">
        <v>0.84342857699999996</v>
      </c>
      <c r="D197" s="6">
        <v>1</v>
      </c>
      <c r="E197" s="6">
        <v>0.999</v>
      </c>
      <c r="F197" s="7">
        <v>1.0199999999999999E-44</v>
      </c>
      <c r="G197" s="6" t="s">
        <v>198</v>
      </c>
      <c r="H197" s="6" t="s">
        <v>102</v>
      </c>
    </row>
    <row r="198" spans="1:8" ht="15" x14ac:dyDescent="0.2">
      <c r="A198" s="6" t="s">
        <v>244</v>
      </c>
      <c r="B198" s="7">
        <v>7.8700000000000006E-49</v>
      </c>
      <c r="C198" s="6">
        <v>0.93854622899999995</v>
      </c>
      <c r="D198" s="6">
        <v>1</v>
      </c>
      <c r="E198" s="6">
        <v>0.999</v>
      </c>
      <c r="F198" s="7">
        <v>1.5899999999999999E-44</v>
      </c>
      <c r="G198" s="6" t="s">
        <v>198</v>
      </c>
      <c r="H198" s="6" t="s">
        <v>244</v>
      </c>
    </row>
    <row r="199" spans="1:8" ht="15" x14ac:dyDescent="0.2">
      <c r="A199" s="6" t="s">
        <v>245</v>
      </c>
      <c r="B199" s="7">
        <v>2.9200000000000002E-48</v>
      </c>
      <c r="C199" s="6">
        <v>0.83719369499999996</v>
      </c>
      <c r="D199" s="6">
        <v>1</v>
      </c>
      <c r="E199" s="6">
        <v>0.999</v>
      </c>
      <c r="F199" s="7">
        <v>5.9000000000000004E-44</v>
      </c>
      <c r="G199" s="6" t="s">
        <v>198</v>
      </c>
      <c r="H199" s="6" t="s">
        <v>245</v>
      </c>
    </row>
    <row r="200" spans="1:8" ht="15" x14ac:dyDescent="0.2">
      <c r="A200" s="6" t="s">
        <v>246</v>
      </c>
      <c r="B200" s="7">
        <v>9.1200000000000005E-48</v>
      </c>
      <c r="C200" s="6">
        <v>1.0122715659999999</v>
      </c>
      <c r="D200" s="6">
        <v>1</v>
      </c>
      <c r="E200" s="6">
        <v>0.96899999999999997</v>
      </c>
      <c r="F200" s="7">
        <v>1.84E-43</v>
      </c>
      <c r="G200" s="6" t="s">
        <v>198</v>
      </c>
      <c r="H200" s="6" t="s">
        <v>246</v>
      </c>
    </row>
    <row r="201" spans="1:8" ht="15" x14ac:dyDescent="0.2">
      <c r="A201" s="6" t="s">
        <v>247</v>
      </c>
      <c r="B201" s="7">
        <v>2.1000000000000001E-47</v>
      </c>
      <c r="C201" s="6">
        <v>1.017559318</v>
      </c>
      <c r="D201" s="6">
        <v>0.27800000000000002</v>
      </c>
      <c r="E201" s="6">
        <v>5.6000000000000001E-2</v>
      </c>
      <c r="F201" s="7">
        <v>4.2500000000000003E-43</v>
      </c>
      <c r="G201" s="6" t="s">
        <v>198</v>
      </c>
      <c r="H201" s="6" t="s">
        <v>247</v>
      </c>
    </row>
    <row r="202" spans="1:8" ht="15" x14ac:dyDescent="0.2">
      <c r="A202" s="6" t="s">
        <v>270</v>
      </c>
      <c r="B202" s="6">
        <v>0</v>
      </c>
      <c r="C202" s="6">
        <v>4.9470466750000002</v>
      </c>
      <c r="D202" s="6">
        <v>1</v>
      </c>
      <c r="E202" s="6">
        <v>0.65700000000000003</v>
      </c>
      <c r="F202" s="6">
        <v>0</v>
      </c>
      <c r="G202" s="6" t="s">
        <v>492</v>
      </c>
      <c r="H202" s="6" t="s">
        <v>270</v>
      </c>
    </row>
    <row r="203" spans="1:8" ht="15" x14ac:dyDescent="0.2">
      <c r="A203" s="6" t="s">
        <v>272</v>
      </c>
      <c r="B203" s="6">
        <v>0</v>
      </c>
      <c r="C203" s="6">
        <v>4.4519166239999999</v>
      </c>
      <c r="D203" s="6">
        <v>0.99299999999999999</v>
      </c>
      <c r="E203" s="6">
        <v>0.57399999999999995</v>
      </c>
      <c r="F203" s="6">
        <v>0</v>
      </c>
      <c r="G203" s="6" t="s">
        <v>492</v>
      </c>
      <c r="H203" s="6" t="s">
        <v>272</v>
      </c>
    </row>
    <row r="204" spans="1:8" ht="15" x14ac:dyDescent="0.2">
      <c r="A204" s="6" t="s">
        <v>273</v>
      </c>
      <c r="B204" s="6">
        <v>0</v>
      </c>
      <c r="C204" s="6">
        <v>4.2015976840000002</v>
      </c>
      <c r="D204" s="6">
        <v>0.999</v>
      </c>
      <c r="E204" s="6">
        <v>0.625</v>
      </c>
      <c r="F204" s="6">
        <v>0</v>
      </c>
      <c r="G204" s="6" t="s">
        <v>492</v>
      </c>
      <c r="H204" s="6" t="s">
        <v>273</v>
      </c>
    </row>
    <row r="205" spans="1:8" ht="15" x14ac:dyDescent="0.2">
      <c r="A205" s="6" t="s">
        <v>274</v>
      </c>
      <c r="B205" s="6">
        <v>0</v>
      </c>
      <c r="C205" s="6">
        <v>3.8916584240000001</v>
      </c>
      <c r="D205" s="6">
        <v>1</v>
      </c>
      <c r="E205" s="6">
        <v>0.80700000000000005</v>
      </c>
      <c r="F205" s="6">
        <v>0</v>
      </c>
      <c r="G205" s="6" t="s">
        <v>492</v>
      </c>
      <c r="H205" s="6" t="s">
        <v>274</v>
      </c>
    </row>
    <row r="206" spans="1:8" ht="15" x14ac:dyDescent="0.2">
      <c r="A206" s="6" t="s">
        <v>275</v>
      </c>
      <c r="B206" s="6">
        <v>0</v>
      </c>
      <c r="C206" s="6">
        <v>3.615926602</v>
      </c>
      <c r="D206" s="6">
        <v>0.69199999999999995</v>
      </c>
      <c r="E206" s="6">
        <v>1.4999999999999999E-2</v>
      </c>
      <c r="F206" s="6">
        <v>0</v>
      </c>
      <c r="G206" s="6" t="s">
        <v>492</v>
      </c>
      <c r="H206" s="6" t="s">
        <v>275</v>
      </c>
    </row>
    <row r="207" spans="1:8" ht="15" x14ac:dyDescent="0.2">
      <c r="A207" s="6" t="s">
        <v>276</v>
      </c>
      <c r="B207" s="6">
        <v>0</v>
      </c>
      <c r="C207" s="6">
        <v>3.4400979230000002</v>
      </c>
      <c r="D207" s="6">
        <v>0.91800000000000004</v>
      </c>
      <c r="E207" s="6">
        <v>0.29799999999999999</v>
      </c>
      <c r="F207" s="6">
        <v>0</v>
      </c>
      <c r="G207" s="6" t="s">
        <v>492</v>
      </c>
      <c r="H207" s="6" t="s">
        <v>276</v>
      </c>
    </row>
    <row r="208" spans="1:8" ht="15" x14ac:dyDescent="0.2">
      <c r="A208" s="6" t="s">
        <v>277</v>
      </c>
      <c r="B208" s="6">
        <v>0</v>
      </c>
      <c r="C208" s="6">
        <v>3.3268608300000002</v>
      </c>
      <c r="D208" s="6">
        <v>0.61799999999999999</v>
      </c>
      <c r="E208" s="6">
        <v>7.0000000000000007E-2</v>
      </c>
      <c r="F208" s="6">
        <v>0</v>
      </c>
      <c r="G208" s="6" t="s">
        <v>492</v>
      </c>
      <c r="H208" s="6" t="s">
        <v>277</v>
      </c>
    </row>
    <row r="209" spans="1:8" ht="15" x14ac:dyDescent="0.2">
      <c r="A209" s="6" t="s">
        <v>278</v>
      </c>
      <c r="B209" s="6">
        <v>0</v>
      </c>
      <c r="C209" s="6">
        <v>3.236769132</v>
      </c>
      <c r="D209" s="6">
        <v>0.94499999999999995</v>
      </c>
      <c r="E209" s="6">
        <v>0.55600000000000005</v>
      </c>
      <c r="F209" s="6">
        <v>0</v>
      </c>
      <c r="G209" s="6" t="s">
        <v>492</v>
      </c>
      <c r="H209" s="6" t="s">
        <v>179</v>
      </c>
    </row>
    <row r="210" spans="1:8" ht="15" x14ac:dyDescent="0.2">
      <c r="A210" s="6" t="s">
        <v>279</v>
      </c>
      <c r="B210" s="6">
        <v>0</v>
      </c>
      <c r="C210" s="6">
        <v>3.2257746049999998</v>
      </c>
      <c r="D210" s="6">
        <v>0.87</v>
      </c>
      <c r="E210" s="6">
        <v>0.32100000000000001</v>
      </c>
      <c r="F210" s="6">
        <v>0</v>
      </c>
      <c r="G210" s="6" t="s">
        <v>492</v>
      </c>
      <c r="H210" s="6" t="s">
        <v>112</v>
      </c>
    </row>
    <row r="211" spans="1:8" ht="15" x14ac:dyDescent="0.2">
      <c r="A211" s="6" t="s">
        <v>280</v>
      </c>
      <c r="B211" s="6">
        <v>0</v>
      </c>
      <c r="C211" s="6">
        <v>3.2247770060000001</v>
      </c>
      <c r="D211" s="6">
        <v>0.879</v>
      </c>
      <c r="E211" s="6">
        <v>0.114</v>
      </c>
      <c r="F211" s="6">
        <v>0</v>
      </c>
      <c r="G211" s="6" t="s">
        <v>492</v>
      </c>
      <c r="H211" s="6" t="s">
        <v>280</v>
      </c>
    </row>
    <row r="212" spans="1:8" ht="15" x14ac:dyDescent="0.2">
      <c r="A212" s="6" t="s">
        <v>281</v>
      </c>
      <c r="B212" s="6">
        <v>0</v>
      </c>
      <c r="C212" s="6">
        <v>3.0757447870000001</v>
      </c>
      <c r="D212" s="6">
        <v>0.77600000000000002</v>
      </c>
      <c r="E212" s="6">
        <v>6.3E-2</v>
      </c>
      <c r="F212" s="6">
        <v>0</v>
      </c>
      <c r="G212" s="6" t="s">
        <v>492</v>
      </c>
      <c r="H212" s="6" t="s">
        <v>281</v>
      </c>
    </row>
    <row r="213" spans="1:8" ht="15" x14ac:dyDescent="0.2">
      <c r="A213" s="6" t="s">
        <v>282</v>
      </c>
      <c r="B213" s="6">
        <v>0</v>
      </c>
      <c r="C213" s="6">
        <v>3.051092637</v>
      </c>
      <c r="D213" s="6">
        <v>0.72399999999999998</v>
      </c>
      <c r="E213" s="6">
        <v>3.6999999999999998E-2</v>
      </c>
      <c r="F213" s="6">
        <v>0</v>
      </c>
      <c r="G213" s="6" t="s">
        <v>492</v>
      </c>
      <c r="H213" s="6" t="s">
        <v>282</v>
      </c>
    </row>
    <row r="214" spans="1:8" ht="15" x14ac:dyDescent="0.2">
      <c r="A214" s="6" t="s">
        <v>283</v>
      </c>
      <c r="B214" s="6">
        <v>0</v>
      </c>
      <c r="C214" s="6">
        <v>3.040432692</v>
      </c>
      <c r="D214" s="6">
        <v>0.998</v>
      </c>
      <c r="E214" s="6">
        <v>0.629</v>
      </c>
      <c r="F214" s="6">
        <v>0</v>
      </c>
      <c r="G214" s="6" t="s">
        <v>492</v>
      </c>
      <c r="H214" s="6" t="s">
        <v>283</v>
      </c>
    </row>
    <row r="215" spans="1:8" ht="15" x14ac:dyDescent="0.2">
      <c r="A215" s="6" t="s">
        <v>284</v>
      </c>
      <c r="B215" s="6">
        <v>0</v>
      </c>
      <c r="C215" s="6">
        <v>3.0212813600000001</v>
      </c>
      <c r="D215" s="6">
        <v>0.85199999999999998</v>
      </c>
      <c r="E215" s="6">
        <v>0.183</v>
      </c>
      <c r="F215" s="6">
        <v>0</v>
      </c>
      <c r="G215" s="6" t="s">
        <v>492</v>
      </c>
      <c r="H215" s="6" t="s">
        <v>181</v>
      </c>
    </row>
    <row r="216" spans="1:8" ht="15" x14ac:dyDescent="0.2">
      <c r="A216" s="6" t="s">
        <v>285</v>
      </c>
      <c r="B216" s="6">
        <v>0</v>
      </c>
      <c r="C216" s="6">
        <v>2.9802589770000001</v>
      </c>
      <c r="D216" s="6">
        <v>1</v>
      </c>
      <c r="E216" s="6">
        <v>0.61599999999999999</v>
      </c>
      <c r="F216" s="6">
        <v>0</v>
      </c>
      <c r="G216" s="6" t="s">
        <v>492</v>
      </c>
      <c r="H216" s="6" t="s">
        <v>250</v>
      </c>
    </row>
    <row r="217" spans="1:8" ht="15" x14ac:dyDescent="0.2">
      <c r="A217" s="6" t="s">
        <v>286</v>
      </c>
      <c r="B217" s="6">
        <v>0</v>
      </c>
      <c r="C217" s="6">
        <v>2.9224143730000001</v>
      </c>
      <c r="D217" s="6">
        <v>1</v>
      </c>
      <c r="E217" s="6">
        <v>0.872</v>
      </c>
      <c r="F217" s="6">
        <v>0</v>
      </c>
      <c r="G217" s="6" t="s">
        <v>492</v>
      </c>
      <c r="H217" s="6" t="s">
        <v>286</v>
      </c>
    </row>
    <row r="218" spans="1:8" ht="15" x14ac:dyDescent="0.2">
      <c r="A218" s="6" t="s">
        <v>287</v>
      </c>
      <c r="B218" s="6">
        <v>0</v>
      </c>
      <c r="C218" s="6">
        <v>2.892529755</v>
      </c>
      <c r="D218" s="6">
        <v>0.98399999999999999</v>
      </c>
      <c r="E218" s="6">
        <v>0.72399999999999998</v>
      </c>
      <c r="F218" s="6">
        <v>0</v>
      </c>
      <c r="G218" s="6" t="s">
        <v>492</v>
      </c>
      <c r="H218" s="6" t="s">
        <v>287</v>
      </c>
    </row>
    <row r="219" spans="1:8" ht="15" x14ac:dyDescent="0.2">
      <c r="A219" s="6" t="s">
        <v>288</v>
      </c>
      <c r="B219" s="6">
        <v>0</v>
      </c>
      <c r="C219" s="6">
        <v>2.8767975419999998</v>
      </c>
      <c r="D219" s="6">
        <v>0.92500000000000004</v>
      </c>
      <c r="E219" s="6">
        <v>0.48899999999999999</v>
      </c>
      <c r="F219" s="6">
        <v>0</v>
      </c>
      <c r="G219" s="6" t="s">
        <v>492</v>
      </c>
      <c r="H219" s="6" t="s">
        <v>288</v>
      </c>
    </row>
    <row r="220" spans="1:8" ht="15" x14ac:dyDescent="0.2">
      <c r="A220" s="6" t="s">
        <v>289</v>
      </c>
      <c r="B220" s="6">
        <v>0</v>
      </c>
      <c r="C220" s="6">
        <v>2.8765428630000001</v>
      </c>
      <c r="D220" s="6">
        <v>0.97399999999999998</v>
      </c>
      <c r="E220" s="6">
        <v>0.29299999999999998</v>
      </c>
      <c r="F220" s="6">
        <v>0</v>
      </c>
      <c r="G220" s="6" t="s">
        <v>492</v>
      </c>
      <c r="H220" s="6" t="s">
        <v>289</v>
      </c>
    </row>
    <row r="221" spans="1:8" ht="15" x14ac:dyDescent="0.2">
      <c r="A221" s="6" t="s">
        <v>290</v>
      </c>
      <c r="B221" s="6">
        <v>0</v>
      </c>
      <c r="C221" s="6">
        <v>2.8696788940000002</v>
      </c>
      <c r="D221" s="6">
        <v>1</v>
      </c>
      <c r="E221" s="6">
        <v>0.94799999999999995</v>
      </c>
      <c r="F221" s="6">
        <v>0</v>
      </c>
      <c r="G221" s="6" t="s">
        <v>492</v>
      </c>
      <c r="H221" s="6" t="s">
        <v>290</v>
      </c>
    </row>
    <row r="222" spans="1:8" ht="15" x14ac:dyDescent="0.2">
      <c r="A222" s="6" t="s">
        <v>291</v>
      </c>
      <c r="B222" s="6">
        <v>0</v>
      </c>
      <c r="C222" s="6">
        <v>2.8040651300000001</v>
      </c>
      <c r="D222" s="6">
        <v>0.77600000000000002</v>
      </c>
      <c r="E222" s="6">
        <v>2.5000000000000001E-2</v>
      </c>
      <c r="F222" s="6">
        <v>0</v>
      </c>
      <c r="G222" s="6" t="s">
        <v>492</v>
      </c>
      <c r="H222" s="6" t="s">
        <v>187</v>
      </c>
    </row>
    <row r="223" spans="1:8" ht="15" x14ac:dyDescent="0.2">
      <c r="A223" s="6" t="s">
        <v>292</v>
      </c>
      <c r="B223" s="6">
        <v>0</v>
      </c>
      <c r="C223" s="6">
        <v>2.8024247889999998</v>
      </c>
      <c r="D223" s="6">
        <v>0.999</v>
      </c>
      <c r="E223" s="6">
        <v>0.84299999999999997</v>
      </c>
      <c r="F223" s="6">
        <v>0</v>
      </c>
      <c r="G223" s="6" t="s">
        <v>492</v>
      </c>
      <c r="H223" s="6" t="s">
        <v>292</v>
      </c>
    </row>
    <row r="224" spans="1:8" ht="15" x14ac:dyDescent="0.2">
      <c r="A224" s="6" t="s">
        <v>293</v>
      </c>
      <c r="B224" s="6">
        <v>0</v>
      </c>
      <c r="C224" s="6">
        <v>2.7604220110000002</v>
      </c>
      <c r="D224" s="6">
        <v>0.42499999999999999</v>
      </c>
      <c r="E224" s="6">
        <v>5.0000000000000001E-3</v>
      </c>
      <c r="F224" s="6">
        <v>0</v>
      </c>
      <c r="G224" s="6" t="s">
        <v>492</v>
      </c>
      <c r="H224" s="6" t="s">
        <v>293</v>
      </c>
    </row>
    <row r="225" spans="1:8" ht="15" x14ac:dyDescent="0.2">
      <c r="A225" s="6" t="s">
        <v>294</v>
      </c>
      <c r="B225" s="6">
        <v>0</v>
      </c>
      <c r="C225" s="6">
        <v>2.7476524979999999</v>
      </c>
      <c r="D225" s="6">
        <v>0.95299999999999996</v>
      </c>
      <c r="E225" s="6">
        <v>0.39100000000000001</v>
      </c>
      <c r="F225" s="6">
        <v>0</v>
      </c>
      <c r="G225" s="6" t="s">
        <v>492</v>
      </c>
      <c r="H225" s="6" t="s">
        <v>294</v>
      </c>
    </row>
    <row r="226" spans="1:8" ht="15" x14ac:dyDescent="0.2">
      <c r="A226" s="6" t="s">
        <v>295</v>
      </c>
      <c r="B226" s="6">
        <v>0</v>
      </c>
      <c r="C226" s="6">
        <v>2.727254286</v>
      </c>
      <c r="D226" s="6">
        <v>1</v>
      </c>
      <c r="E226" s="6">
        <v>0.78800000000000003</v>
      </c>
      <c r="F226" s="6">
        <v>0</v>
      </c>
      <c r="G226" s="6" t="s">
        <v>492</v>
      </c>
      <c r="H226" s="6" t="s">
        <v>295</v>
      </c>
    </row>
    <row r="227" spans="1:8" ht="15" x14ac:dyDescent="0.2">
      <c r="A227" s="6" t="s">
        <v>296</v>
      </c>
      <c r="B227" s="6">
        <v>0</v>
      </c>
      <c r="C227" s="6">
        <v>2.7241840740000001</v>
      </c>
      <c r="D227" s="6">
        <v>0.999</v>
      </c>
      <c r="E227" s="6">
        <v>0.89800000000000002</v>
      </c>
      <c r="F227" s="6">
        <v>0</v>
      </c>
      <c r="G227" s="6" t="s">
        <v>492</v>
      </c>
      <c r="H227" s="6" t="s">
        <v>296</v>
      </c>
    </row>
    <row r="228" spans="1:8" ht="15" x14ac:dyDescent="0.2">
      <c r="A228" s="6" t="s">
        <v>297</v>
      </c>
      <c r="B228" s="6">
        <v>0</v>
      </c>
      <c r="C228" s="6">
        <v>2.636289761</v>
      </c>
      <c r="D228" s="6">
        <v>1</v>
      </c>
      <c r="E228" s="6">
        <v>0.97899999999999998</v>
      </c>
      <c r="F228" s="6">
        <v>0</v>
      </c>
      <c r="G228" s="6" t="s">
        <v>492</v>
      </c>
      <c r="H228" s="6" t="s">
        <v>297</v>
      </c>
    </row>
    <row r="229" spans="1:8" ht="15" x14ac:dyDescent="0.2">
      <c r="A229" s="6" t="s">
        <v>298</v>
      </c>
      <c r="B229" s="6">
        <v>0</v>
      </c>
      <c r="C229" s="6">
        <v>2.6145647990000001</v>
      </c>
      <c r="D229" s="6">
        <v>1</v>
      </c>
      <c r="E229" s="6">
        <v>0.8</v>
      </c>
      <c r="F229" s="6">
        <v>0</v>
      </c>
      <c r="G229" s="6" t="s">
        <v>492</v>
      </c>
      <c r="H229" s="6" t="s">
        <v>298</v>
      </c>
    </row>
    <row r="230" spans="1:8" ht="15" x14ac:dyDescent="0.2">
      <c r="A230" s="6" t="s">
        <v>299</v>
      </c>
      <c r="B230" s="6">
        <v>0</v>
      </c>
      <c r="C230" s="6">
        <v>2.6117485820000002</v>
      </c>
      <c r="D230" s="6">
        <v>0.94</v>
      </c>
      <c r="E230" s="6">
        <v>0.27200000000000002</v>
      </c>
      <c r="F230" s="6">
        <v>0</v>
      </c>
      <c r="G230" s="6" t="s">
        <v>492</v>
      </c>
      <c r="H230" s="6" t="s">
        <v>299</v>
      </c>
    </row>
    <row r="231" spans="1:8" ht="15" x14ac:dyDescent="0.2">
      <c r="A231" s="6" t="s">
        <v>300</v>
      </c>
      <c r="B231" s="6">
        <v>0</v>
      </c>
      <c r="C231" s="6">
        <v>2.5969478829999999</v>
      </c>
      <c r="D231" s="6">
        <v>0.67200000000000004</v>
      </c>
      <c r="E231" s="6">
        <v>8.8999999999999996E-2</v>
      </c>
      <c r="F231" s="6">
        <v>0</v>
      </c>
      <c r="G231" s="6" t="s">
        <v>492</v>
      </c>
      <c r="H231" s="6" t="s">
        <v>136</v>
      </c>
    </row>
    <row r="232" spans="1:8" ht="15" x14ac:dyDescent="0.2">
      <c r="A232" s="6" t="s">
        <v>301</v>
      </c>
      <c r="B232" s="7">
        <v>1.2099999999999999E-299</v>
      </c>
      <c r="C232" s="6">
        <v>2.498392199</v>
      </c>
      <c r="D232" s="6">
        <v>0.73799999999999999</v>
      </c>
      <c r="E232" s="6">
        <v>0.217</v>
      </c>
      <c r="F232" s="7">
        <v>2.4500000000000001E-295</v>
      </c>
      <c r="G232" s="6" t="s">
        <v>492</v>
      </c>
      <c r="H232" s="6" t="s">
        <v>241</v>
      </c>
    </row>
    <row r="233" spans="1:8" ht="15" x14ac:dyDescent="0.2">
      <c r="A233" s="6" t="s">
        <v>302</v>
      </c>
      <c r="B233" s="6">
        <v>0</v>
      </c>
      <c r="C233" s="6">
        <v>2.4678080219999998</v>
      </c>
      <c r="D233" s="6">
        <v>0.97099999999999997</v>
      </c>
      <c r="E233" s="6">
        <v>0.65200000000000002</v>
      </c>
      <c r="F233" s="6">
        <v>0</v>
      </c>
      <c r="G233" s="6" t="s">
        <v>492</v>
      </c>
      <c r="H233" s="6" t="s">
        <v>302</v>
      </c>
    </row>
    <row r="234" spans="1:8" ht="15" x14ac:dyDescent="0.2">
      <c r="A234" s="6" t="s">
        <v>303</v>
      </c>
      <c r="B234" s="6">
        <v>0</v>
      </c>
      <c r="C234" s="6">
        <v>2.4758774899999998</v>
      </c>
      <c r="D234" s="6">
        <v>0.81799999999999995</v>
      </c>
      <c r="E234" s="6">
        <v>0.3</v>
      </c>
      <c r="F234" s="6">
        <v>0</v>
      </c>
      <c r="G234" s="6" t="s">
        <v>492</v>
      </c>
      <c r="H234" s="6" t="s">
        <v>195</v>
      </c>
    </row>
    <row r="235" spans="1:8" ht="15" x14ac:dyDescent="0.2">
      <c r="A235" s="6" t="s">
        <v>304</v>
      </c>
      <c r="B235" s="6">
        <v>0</v>
      </c>
      <c r="C235" s="6">
        <v>2.4568377090000002</v>
      </c>
      <c r="D235" s="6">
        <v>0.86699999999999999</v>
      </c>
      <c r="E235" s="6">
        <v>0.25900000000000001</v>
      </c>
      <c r="F235" s="6">
        <v>0</v>
      </c>
      <c r="G235" s="6" t="s">
        <v>492</v>
      </c>
      <c r="H235" s="6" t="s">
        <v>304</v>
      </c>
    </row>
    <row r="236" spans="1:8" ht="15" x14ac:dyDescent="0.2">
      <c r="A236" s="6" t="s">
        <v>305</v>
      </c>
      <c r="B236" s="6">
        <v>0</v>
      </c>
      <c r="C236" s="6">
        <v>2.4369322699999998</v>
      </c>
      <c r="D236" s="6">
        <v>0.72799999999999998</v>
      </c>
      <c r="E236" s="6">
        <v>0.18</v>
      </c>
      <c r="F236" s="6">
        <v>0</v>
      </c>
      <c r="G236" s="6" t="s">
        <v>492</v>
      </c>
      <c r="H236" s="6" t="s">
        <v>193</v>
      </c>
    </row>
    <row r="237" spans="1:8" ht="15" x14ac:dyDescent="0.2">
      <c r="A237" s="6" t="s">
        <v>306</v>
      </c>
      <c r="B237" s="6">
        <v>0</v>
      </c>
      <c r="C237" s="6">
        <v>2.3691703450000001</v>
      </c>
      <c r="D237" s="6">
        <v>0.82099999999999995</v>
      </c>
      <c r="E237" s="6">
        <v>4.2999999999999997E-2</v>
      </c>
      <c r="F237" s="6">
        <v>0</v>
      </c>
      <c r="G237" s="6" t="s">
        <v>492</v>
      </c>
      <c r="H237" s="6" t="s">
        <v>306</v>
      </c>
    </row>
    <row r="238" spans="1:8" ht="15" x14ac:dyDescent="0.2">
      <c r="A238" s="6" t="s">
        <v>307</v>
      </c>
      <c r="B238" s="6">
        <v>0</v>
      </c>
      <c r="C238" s="6">
        <v>2.338477642</v>
      </c>
      <c r="D238" s="6">
        <v>1</v>
      </c>
      <c r="E238" s="6">
        <v>0.874</v>
      </c>
      <c r="F238" s="6">
        <v>0</v>
      </c>
      <c r="G238" s="6" t="s">
        <v>492</v>
      </c>
      <c r="H238" s="6" t="s">
        <v>307</v>
      </c>
    </row>
    <row r="239" spans="1:8" ht="15" x14ac:dyDescent="0.2">
      <c r="A239" s="6" t="s">
        <v>308</v>
      </c>
      <c r="B239" s="6">
        <v>0</v>
      </c>
      <c r="C239" s="6">
        <v>2.339086504</v>
      </c>
      <c r="D239" s="6">
        <v>0.71199999999999997</v>
      </c>
      <c r="E239" s="6">
        <v>0.03</v>
      </c>
      <c r="F239" s="6">
        <v>0</v>
      </c>
      <c r="G239" s="6" t="s">
        <v>492</v>
      </c>
      <c r="H239" s="6" t="s">
        <v>256</v>
      </c>
    </row>
    <row r="240" spans="1:8" ht="15" x14ac:dyDescent="0.2">
      <c r="A240" s="6" t="s">
        <v>309</v>
      </c>
      <c r="B240" s="6">
        <v>0</v>
      </c>
      <c r="C240" s="6">
        <v>2.3284024080000001</v>
      </c>
      <c r="D240" s="6">
        <v>0.99</v>
      </c>
      <c r="E240" s="6">
        <v>0.68200000000000005</v>
      </c>
      <c r="F240" s="6">
        <v>0</v>
      </c>
      <c r="G240" s="6" t="s">
        <v>492</v>
      </c>
      <c r="H240" s="6" t="s">
        <v>115</v>
      </c>
    </row>
    <row r="241" spans="1:8" ht="15" x14ac:dyDescent="0.2">
      <c r="A241" s="6" t="s">
        <v>310</v>
      </c>
      <c r="B241" s="6">
        <v>0</v>
      </c>
      <c r="C241" s="6">
        <v>2.327200317</v>
      </c>
      <c r="D241" s="6">
        <v>0.95</v>
      </c>
      <c r="E241" s="6">
        <v>0.51400000000000001</v>
      </c>
      <c r="F241" s="6">
        <v>0</v>
      </c>
      <c r="G241" s="6" t="s">
        <v>492</v>
      </c>
      <c r="H241" s="6" t="s">
        <v>114</v>
      </c>
    </row>
    <row r="242" spans="1:8" ht="15" x14ac:dyDescent="0.2">
      <c r="A242" s="6" t="s">
        <v>311</v>
      </c>
      <c r="B242" s="6">
        <v>0</v>
      </c>
      <c r="C242" s="6">
        <v>2.3383496749999999</v>
      </c>
      <c r="D242" s="6">
        <v>0.59199999999999997</v>
      </c>
      <c r="E242" s="6">
        <v>0.08</v>
      </c>
      <c r="F242" s="6">
        <v>0</v>
      </c>
      <c r="G242" s="6" t="s">
        <v>492</v>
      </c>
      <c r="H242" s="6" t="s">
        <v>120</v>
      </c>
    </row>
    <row r="243" spans="1:8" ht="15" x14ac:dyDescent="0.2">
      <c r="A243" s="6" t="s">
        <v>312</v>
      </c>
      <c r="B243" s="6">
        <v>0</v>
      </c>
      <c r="C243" s="6">
        <v>2.2565988419999998</v>
      </c>
      <c r="D243" s="6">
        <v>0.95899999999999996</v>
      </c>
      <c r="E243" s="6">
        <v>0.42599999999999999</v>
      </c>
      <c r="F243" s="6">
        <v>0</v>
      </c>
      <c r="G243" s="6" t="s">
        <v>492</v>
      </c>
      <c r="H243" s="6" t="s">
        <v>312</v>
      </c>
    </row>
    <row r="244" spans="1:8" ht="15" x14ac:dyDescent="0.2">
      <c r="A244" s="6" t="s">
        <v>313</v>
      </c>
      <c r="B244" s="6">
        <v>0</v>
      </c>
      <c r="C244" s="6">
        <v>2.3047670469999999</v>
      </c>
      <c r="D244" s="6">
        <v>0.92400000000000004</v>
      </c>
      <c r="E244" s="6">
        <v>0.33600000000000002</v>
      </c>
      <c r="F244" s="6">
        <v>0</v>
      </c>
      <c r="G244" s="6" t="s">
        <v>492</v>
      </c>
      <c r="H244" s="6" t="s">
        <v>313</v>
      </c>
    </row>
    <row r="245" spans="1:8" ht="15" x14ac:dyDescent="0.2">
      <c r="A245" s="6" t="s">
        <v>314</v>
      </c>
      <c r="B245" s="6">
        <v>0</v>
      </c>
      <c r="C245" s="6">
        <v>2.2349294670000002</v>
      </c>
      <c r="D245" s="6">
        <v>1</v>
      </c>
      <c r="E245" s="6">
        <v>0.98699999999999999</v>
      </c>
      <c r="F245" s="6">
        <v>0</v>
      </c>
      <c r="G245" s="6" t="s">
        <v>492</v>
      </c>
      <c r="H245" s="6" t="s">
        <v>314</v>
      </c>
    </row>
    <row r="246" spans="1:8" ht="15" x14ac:dyDescent="0.2">
      <c r="A246" s="6" t="s">
        <v>315</v>
      </c>
      <c r="B246" s="6">
        <v>0</v>
      </c>
      <c r="C246" s="6">
        <v>2.2245087899999998</v>
      </c>
      <c r="D246" s="6">
        <v>0.97599999999999998</v>
      </c>
      <c r="E246" s="6">
        <v>0.57799999999999996</v>
      </c>
      <c r="F246" s="6">
        <v>0</v>
      </c>
      <c r="G246" s="6" t="s">
        <v>492</v>
      </c>
      <c r="H246" s="6" t="s">
        <v>315</v>
      </c>
    </row>
    <row r="247" spans="1:8" ht="15" x14ac:dyDescent="0.2">
      <c r="A247" s="6" t="s">
        <v>316</v>
      </c>
      <c r="B247" s="6">
        <v>0</v>
      </c>
      <c r="C247" s="6">
        <v>2.2115930910000001</v>
      </c>
      <c r="D247" s="6">
        <v>1</v>
      </c>
      <c r="E247" s="6">
        <v>0.97799999999999998</v>
      </c>
      <c r="F247" s="6">
        <v>0</v>
      </c>
      <c r="G247" s="6" t="s">
        <v>492</v>
      </c>
      <c r="H247" s="6" t="s">
        <v>316</v>
      </c>
    </row>
    <row r="248" spans="1:8" ht="15" x14ac:dyDescent="0.2">
      <c r="A248" s="6" t="s">
        <v>317</v>
      </c>
      <c r="B248" s="6">
        <v>0</v>
      </c>
      <c r="C248" s="6">
        <v>2.2420289549999999</v>
      </c>
      <c r="D248" s="6">
        <v>0.877</v>
      </c>
      <c r="E248" s="6">
        <v>0.153</v>
      </c>
      <c r="F248" s="6">
        <v>0</v>
      </c>
      <c r="G248" s="6" t="s">
        <v>492</v>
      </c>
      <c r="H248" s="6" t="s">
        <v>317</v>
      </c>
    </row>
    <row r="249" spans="1:8" ht="15" x14ac:dyDescent="0.2">
      <c r="A249" s="6" t="s">
        <v>318</v>
      </c>
      <c r="B249" s="6">
        <v>0</v>
      </c>
      <c r="C249" s="6">
        <v>2.1881793969999999</v>
      </c>
      <c r="D249" s="6">
        <v>0.93400000000000005</v>
      </c>
      <c r="E249" s="6">
        <v>0.46800000000000003</v>
      </c>
      <c r="F249" s="6">
        <v>0</v>
      </c>
      <c r="G249" s="6" t="s">
        <v>492</v>
      </c>
      <c r="H249" s="6" t="s">
        <v>318</v>
      </c>
    </row>
    <row r="250" spans="1:8" ht="15" x14ac:dyDescent="0.2">
      <c r="A250" s="6" t="s">
        <v>319</v>
      </c>
      <c r="B250" s="6">
        <v>0</v>
      </c>
      <c r="C250" s="6">
        <v>2.1888561059999998</v>
      </c>
      <c r="D250" s="6">
        <v>0.872</v>
      </c>
      <c r="E250" s="6">
        <v>0.27500000000000002</v>
      </c>
      <c r="F250" s="6">
        <v>0</v>
      </c>
      <c r="G250" s="6" t="s">
        <v>492</v>
      </c>
      <c r="H250" s="6" t="s">
        <v>319</v>
      </c>
    </row>
    <row r="251" spans="1:8" ht="15" x14ac:dyDescent="0.2">
      <c r="A251" s="6" t="s">
        <v>320</v>
      </c>
      <c r="B251" s="6">
        <v>0</v>
      </c>
      <c r="C251" s="6">
        <v>2.176324471</v>
      </c>
      <c r="D251" s="6">
        <v>0.81499999999999995</v>
      </c>
      <c r="E251" s="6">
        <v>4.8000000000000001E-2</v>
      </c>
      <c r="F251" s="6">
        <v>0</v>
      </c>
      <c r="G251" s="6" t="s">
        <v>492</v>
      </c>
      <c r="H251" s="6" t="s">
        <v>320</v>
      </c>
    </row>
    <row r="252" spans="1:8" ht="15" x14ac:dyDescent="0.2">
      <c r="A252" s="6" t="s">
        <v>327</v>
      </c>
      <c r="B252" s="7">
        <v>6.1999999999999997E-162</v>
      </c>
      <c r="C252" s="6">
        <v>1.6377734209999999</v>
      </c>
      <c r="D252" s="6">
        <v>0.995</v>
      </c>
      <c r="E252" s="6">
        <v>0.93100000000000005</v>
      </c>
      <c r="F252" s="7">
        <v>1.2500000000000001E-157</v>
      </c>
      <c r="G252" s="6" t="s">
        <v>490</v>
      </c>
      <c r="H252" s="6" t="s">
        <v>262</v>
      </c>
    </row>
    <row r="253" spans="1:8" ht="15" x14ac:dyDescent="0.2">
      <c r="A253" s="6" t="s">
        <v>329</v>
      </c>
      <c r="B253" s="7">
        <v>8.1E-154</v>
      </c>
      <c r="C253" s="6">
        <v>1.771666572</v>
      </c>
      <c r="D253" s="6">
        <v>0.99299999999999999</v>
      </c>
      <c r="E253" s="6">
        <v>0.66400000000000003</v>
      </c>
      <c r="F253" s="7">
        <v>1.6399999999999999E-149</v>
      </c>
      <c r="G253" s="6" t="s">
        <v>490</v>
      </c>
      <c r="H253" s="6" t="s">
        <v>329</v>
      </c>
    </row>
    <row r="254" spans="1:8" ht="15" x14ac:dyDescent="0.2">
      <c r="A254" s="6" t="s">
        <v>330</v>
      </c>
      <c r="B254" s="7">
        <v>2.7600000000000001E-149</v>
      </c>
      <c r="C254" s="6">
        <v>1.853921119</v>
      </c>
      <c r="D254" s="6">
        <v>0.998</v>
      </c>
      <c r="E254" s="6">
        <v>0.91500000000000004</v>
      </c>
      <c r="F254" s="7">
        <v>5.5800000000000002E-145</v>
      </c>
      <c r="G254" s="6" t="s">
        <v>490</v>
      </c>
      <c r="H254" s="6" t="s">
        <v>219</v>
      </c>
    </row>
    <row r="255" spans="1:8" ht="15" x14ac:dyDescent="0.2">
      <c r="A255" s="6" t="s">
        <v>331</v>
      </c>
      <c r="B255" s="7">
        <v>6.2199999999999997E-146</v>
      </c>
      <c r="C255" s="6">
        <v>2.0816308380000001</v>
      </c>
      <c r="D255" s="6">
        <v>0.99299999999999999</v>
      </c>
      <c r="E255" s="6">
        <v>0.86599999999999999</v>
      </c>
      <c r="F255" s="7">
        <v>1.26E-141</v>
      </c>
      <c r="G255" s="6" t="s">
        <v>490</v>
      </c>
      <c r="H255" s="6" t="s">
        <v>116</v>
      </c>
    </row>
    <row r="256" spans="1:8" ht="15" x14ac:dyDescent="0.2">
      <c r="A256" s="6" t="s">
        <v>332</v>
      </c>
      <c r="B256" s="7">
        <v>5.5700000000000004E-93</v>
      </c>
      <c r="C256" s="6">
        <v>1.9466113679999999</v>
      </c>
      <c r="D256" s="6">
        <v>0.46300000000000002</v>
      </c>
      <c r="E256" s="6">
        <v>0.123</v>
      </c>
      <c r="F256" s="7">
        <v>1.12E-88</v>
      </c>
      <c r="G256" s="6" t="s">
        <v>490</v>
      </c>
      <c r="H256" s="6" t="s">
        <v>321</v>
      </c>
    </row>
    <row r="257" spans="1:8" ht="15" x14ac:dyDescent="0.2">
      <c r="A257" s="6" t="s">
        <v>333</v>
      </c>
      <c r="B257" s="7">
        <v>1.3000000000000001E-141</v>
      </c>
      <c r="C257" s="6">
        <v>1.765939841</v>
      </c>
      <c r="D257" s="6">
        <v>0.65900000000000003</v>
      </c>
      <c r="E257" s="6">
        <v>0.19</v>
      </c>
      <c r="F257" s="7">
        <v>2.6200000000000001E-137</v>
      </c>
      <c r="G257" s="6" t="s">
        <v>490</v>
      </c>
      <c r="H257" s="6" t="s">
        <v>333</v>
      </c>
    </row>
    <row r="258" spans="1:8" ht="15" x14ac:dyDescent="0.2">
      <c r="A258" s="6" t="s">
        <v>334</v>
      </c>
      <c r="B258" s="7">
        <v>7.7800000000000001E-134</v>
      </c>
      <c r="C258" s="6">
        <v>2.515681297</v>
      </c>
      <c r="D258" s="6">
        <v>0.995</v>
      </c>
      <c r="E258" s="6">
        <v>0.877</v>
      </c>
      <c r="F258" s="7">
        <v>1.5700000000000001E-129</v>
      </c>
      <c r="G258" s="6" t="s">
        <v>490</v>
      </c>
      <c r="H258" s="6" t="s">
        <v>334</v>
      </c>
    </row>
    <row r="259" spans="1:8" ht="15" x14ac:dyDescent="0.2">
      <c r="A259" s="6" t="s">
        <v>335</v>
      </c>
      <c r="B259" s="7">
        <v>8.0299999999999997E-115</v>
      </c>
      <c r="C259" s="6">
        <v>1.0143264059999999</v>
      </c>
      <c r="D259" s="6">
        <v>1</v>
      </c>
      <c r="E259" s="6">
        <v>0.999</v>
      </c>
      <c r="F259" s="7">
        <v>1.62E-110</v>
      </c>
      <c r="G259" s="6" t="s">
        <v>490</v>
      </c>
      <c r="H259" s="6" t="s">
        <v>259</v>
      </c>
    </row>
    <row r="260" spans="1:8" ht="15" x14ac:dyDescent="0.2">
      <c r="A260" s="6" t="s">
        <v>336</v>
      </c>
      <c r="B260" s="7">
        <v>1.5899999999999999E-143</v>
      </c>
      <c r="C260" s="6">
        <v>1.709459332</v>
      </c>
      <c r="D260" s="6">
        <v>0.78600000000000003</v>
      </c>
      <c r="E260" s="6">
        <v>0.316</v>
      </c>
      <c r="F260" s="7">
        <v>3.1999999999999999E-139</v>
      </c>
      <c r="G260" s="6" t="s">
        <v>490</v>
      </c>
      <c r="H260" s="6" t="s">
        <v>336</v>
      </c>
    </row>
    <row r="261" spans="1:8" ht="15" x14ac:dyDescent="0.2">
      <c r="A261" s="6" t="s">
        <v>337</v>
      </c>
      <c r="B261" s="7">
        <v>1.46E-109</v>
      </c>
      <c r="C261" s="6">
        <v>1.2437788750000001</v>
      </c>
      <c r="D261" s="6">
        <v>1</v>
      </c>
      <c r="E261" s="6">
        <v>0.95499999999999996</v>
      </c>
      <c r="F261" s="7">
        <v>2.9499999999999999E-105</v>
      </c>
      <c r="G261" s="6" t="s">
        <v>490</v>
      </c>
      <c r="H261" s="6" t="s">
        <v>337</v>
      </c>
    </row>
    <row r="262" spans="1:8" ht="15" x14ac:dyDescent="0.2">
      <c r="A262" s="6" t="s">
        <v>338</v>
      </c>
      <c r="B262" s="7">
        <v>1.8900000000000001E-104</v>
      </c>
      <c r="C262" s="6">
        <v>1.663454744</v>
      </c>
      <c r="D262" s="6">
        <v>0.746</v>
      </c>
      <c r="E262" s="6">
        <v>0.34</v>
      </c>
      <c r="F262" s="7">
        <v>3.8200000000000002E-100</v>
      </c>
      <c r="G262" s="6" t="s">
        <v>490</v>
      </c>
      <c r="H262" s="6" t="s">
        <v>338</v>
      </c>
    </row>
    <row r="263" spans="1:8" ht="15" x14ac:dyDescent="0.2">
      <c r="A263" s="6" t="s">
        <v>339</v>
      </c>
      <c r="B263" s="7">
        <v>1.7700000000000001E-99</v>
      </c>
      <c r="C263" s="6">
        <v>1.2365598739999999</v>
      </c>
      <c r="D263" s="6">
        <v>0.98499999999999999</v>
      </c>
      <c r="E263" s="6">
        <v>0.78300000000000003</v>
      </c>
      <c r="F263" s="7">
        <v>3.5699999999999999E-95</v>
      </c>
      <c r="G263" s="6" t="s">
        <v>490</v>
      </c>
      <c r="H263" s="6" t="s">
        <v>253</v>
      </c>
    </row>
    <row r="264" spans="1:8" ht="15" x14ac:dyDescent="0.2">
      <c r="A264" s="6" t="s">
        <v>340</v>
      </c>
      <c r="B264" s="7">
        <v>6.04E-88</v>
      </c>
      <c r="C264" s="6">
        <v>1.6231627179999999</v>
      </c>
      <c r="D264" s="6">
        <v>0.78100000000000003</v>
      </c>
      <c r="E264" s="6">
        <v>0.372</v>
      </c>
      <c r="F264" s="7">
        <v>1.2199999999999999E-83</v>
      </c>
      <c r="G264" s="6" t="s">
        <v>490</v>
      </c>
      <c r="H264" s="6" t="s">
        <v>340</v>
      </c>
    </row>
    <row r="265" spans="1:8" ht="15" x14ac:dyDescent="0.2">
      <c r="A265" s="6" t="s">
        <v>341</v>
      </c>
      <c r="B265" s="7">
        <v>1.4400000000000001E-94</v>
      </c>
      <c r="C265" s="6">
        <v>1.019785009</v>
      </c>
      <c r="D265" s="6">
        <v>1</v>
      </c>
      <c r="E265" s="6">
        <v>0.94299999999999995</v>
      </c>
      <c r="F265" s="7">
        <v>2.91E-90</v>
      </c>
      <c r="G265" s="6" t="s">
        <v>490</v>
      </c>
      <c r="H265" s="6" t="s">
        <v>341</v>
      </c>
    </row>
    <row r="266" spans="1:8" ht="15" x14ac:dyDescent="0.2">
      <c r="A266" s="6" t="s">
        <v>342</v>
      </c>
      <c r="B266" s="7">
        <v>3.2599999999999999E-56</v>
      </c>
      <c r="C266" s="6">
        <v>1.604850259</v>
      </c>
      <c r="D266" s="6">
        <v>0.74399999999999999</v>
      </c>
      <c r="E266" s="6">
        <v>0.48899999999999999</v>
      </c>
      <c r="F266" s="7">
        <v>6.5799999999999996E-52</v>
      </c>
      <c r="G266" s="6" t="s">
        <v>490</v>
      </c>
      <c r="H266" s="6" t="s">
        <v>124</v>
      </c>
    </row>
    <row r="267" spans="1:8" ht="15" x14ac:dyDescent="0.2">
      <c r="A267" s="6" t="s">
        <v>343</v>
      </c>
      <c r="B267" s="7">
        <v>8.4200000000000005E-59</v>
      </c>
      <c r="C267" s="6">
        <v>1.546496184</v>
      </c>
      <c r="D267" s="6">
        <v>0.42299999999999999</v>
      </c>
      <c r="E267" s="6">
        <v>0.14599999999999999</v>
      </c>
      <c r="F267" s="7">
        <v>1.6999999999999999E-54</v>
      </c>
      <c r="G267" s="6" t="s">
        <v>490</v>
      </c>
      <c r="H267" s="6" t="s">
        <v>323</v>
      </c>
    </row>
    <row r="268" spans="1:8" ht="15" x14ac:dyDescent="0.2">
      <c r="A268" s="6" t="s">
        <v>344</v>
      </c>
      <c r="B268" s="7">
        <v>4.7799999999999996E-93</v>
      </c>
      <c r="C268" s="6">
        <v>1.364611657</v>
      </c>
      <c r="D268" s="6">
        <v>0.69699999999999995</v>
      </c>
      <c r="E268" s="6">
        <v>0.31900000000000001</v>
      </c>
      <c r="F268" s="7">
        <v>9.6599999999999995E-89</v>
      </c>
      <c r="G268" s="6" t="s">
        <v>490</v>
      </c>
      <c r="H268" s="6" t="s">
        <v>344</v>
      </c>
    </row>
    <row r="269" spans="1:8" ht="15" x14ac:dyDescent="0.2">
      <c r="A269" s="6" t="s">
        <v>345</v>
      </c>
      <c r="B269" s="7">
        <v>2.2900000000000001E-85</v>
      </c>
      <c r="C269" s="6">
        <v>1.1396989289999999</v>
      </c>
      <c r="D269" s="6">
        <v>0.998</v>
      </c>
      <c r="E269" s="6">
        <v>0.91</v>
      </c>
      <c r="F269" s="7">
        <v>4.6300000000000001E-81</v>
      </c>
      <c r="G269" s="6" t="s">
        <v>490</v>
      </c>
      <c r="H269" s="6" t="s">
        <v>228</v>
      </c>
    </row>
    <row r="270" spans="1:8" ht="15" x14ac:dyDescent="0.2">
      <c r="A270" s="6" t="s">
        <v>346</v>
      </c>
      <c r="B270" s="7">
        <v>9.5299999999999994E-83</v>
      </c>
      <c r="C270" s="6">
        <v>0.90293723999999997</v>
      </c>
      <c r="D270" s="6">
        <v>0.998</v>
      </c>
      <c r="E270" s="6">
        <v>0.93600000000000005</v>
      </c>
      <c r="F270" s="7">
        <v>1.92E-78</v>
      </c>
      <c r="G270" s="6" t="s">
        <v>490</v>
      </c>
      <c r="H270" s="6" t="s">
        <v>125</v>
      </c>
    </row>
    <row r="271" spans="1:8" ht="15" x14ac:dyDescent="0.2">
      <c r="A271" s="6" t="s">
        <v>347</v>
      </c>
      <c r="B271" s="7">
        <v>8.4199999999999996E-81</v>
      </c>
      <c r="C271" s="6">
        <v>0.63889446100000002</v>
      </c>
      <c r="D271" s="6">
        <v>1</v>
      </c>
      <c r="E271" s="6">
        <v>0.999</v>
      </c>
      <c r="F271" s="7">
        <v>1.7E-76</v>
      </c>
      <c r="G271" s="6" t="s">
        <v>490</v>
      </c>
      <c r="H271" s="6" t="s">
        <v>347</v>
      </c>
    </row>
    <row r="272" spans="1:8" ht="15" x14ac:dyDescent="0.2">
      <c r="A272" s="6" t="s">
        <v>348</v>
      </c>
      <c r="B272" s="7">
        <v>6.3300000000000004E-80</v>
      </c>
      <c r="C272" s="6">
        <v>0.84750280300000003</v>
      </c>
      <c r="D272" s="6">
        <v>0.995</v>
      </c>
      <c r="E272" s="6">
        <v>0.90900000000000003</v>
      </c>
      <c r="F272" s="7">
        <v>1.2799999999999999E-75</v>
      </c>
      <c r="G272" s="6" t="s">
        <v>490</v>
      </c>
      <c r="H272" s="6" t="s">
        <v>348</v>
      </c>
    </row>
    <row r="273" spans="1:8" ht="15" x14ac:dyDescent="0.2">
      <c r="A273" s="6" t="s">
        <v>349</v>
      </c>
      <c r="B273" s="7">
        <v>4.78E-47</v>
      </c>
      <c r="C273" s="6">
        <v>1.1695614679999999</v>
      </c>
      <c r="D273" s="6">
        <v>0.51200000000000001</v>
      </c>
      <c r="E273" s="6">
        <v>0.22600000000000001</v>
      </c>
      <c r="F273" s="7">
        <v>9.6500000000000001E-43</v>
      </c>
      <c r="G273" s="6" t="s">
        <v>490</v>
      </c>
      <c r="H273" s="6" t="s">
        <v>248</v>
      </c>
    </row>
    <row r="274" spans="1:8" ht="15" x14ac:dyDescent="0.2">
      <c r="A274" s="6" t="s">
        <v>350</v>
      </c>
      <c r="B274" s="7">
        <v>1.0800000000000001E-71</v>
      </c>
      <c r="C274" s="6">
        <v>0.77706933700000003</v>
      </c>
      <c r="D274" s="6">
        <v>1</v>
      </c>
      <c r="E274" s="6">
        <v>0.98399999999999999</v>
      </c>
      <c r="F274" s="7">
        <v>2.1800000000000001E-67</v>
      </c>
      <c r="G274" s="6" t="s">
        <v>490</v>
      </c>
      <c r="H274" s="6" t="s">
        <v>269</v>
      </c>
    </row>
    <row r="275" spans="1:8" ht="15" x14ac:dyDescent="0.2">
      <c r="A275" s="6" t="s">
        <v>351</v>
      </c>
      <c r="B275" s="7">
        <v>9.4500000000000004E-95</v>
      </c>
      <c r="C275" s="6">
        <v>1.1301806000000001</v>
      </c>
      <c r="D275" s="6">
        <v>0.33600000000000002</v>
      </c>
      <c r="E275" s="6">
        <v>6.2E-2</v>
      </c>
      <c r="F275" s="7">
        <v>1.91E-90</v>
      </c>
      <c r="G275" s="6" t="s">
        <v>490</v>
      </c>
      <c r="H275" s="6" t="s">
        <v>351</v>
      </c>
    </row>
    <row r="276" spans="1:8" ht="15" x14ac:dyDescent="0.2">
      <c r="A276" s="6" t="s">
        <v>352</v>
      </c>
      <c r="B276" s="7">
        <v>2.35E-71</v>
      </c>
      <c r="C276" s="6">
        <v>0.96751147000000004</v>
      </c>
      <c r="D276" s="6">
        <v>0.83099999999999996</v>
      </c>
      <c r="E276" s="6">
        <v>0.51</v>
      </c>
      <c r="F276" s="7">
        <v>4.74E-67</v>
      </c>
      <c r="G276" s="6" t="s">
        <v>490</v>
      </c>
      <c r="H276" s="6" t="s">
        <v>352</v>
      </c>
    </row>
    <row r="277" spans="1:8" ht="15" x14ac:dyDescent="0.2">
      <c r="A277" s="6" t="s">
        <v>353</v>
      </c>
      <c r="B277" s="7">
        <v>3.4699999999999999E-71</v>
      </c>
      <c r="C277" s="6">
        <v>0.98517850500000004</v>
      </c>
      <c r="D277" s="6">
        <v>0.89800000000000002</v>
      </c>
      <c r="E277" s="6">
        <v>0.61199999999999999</v>
      </c>
      <c r="F277" s="7">
        <v>7.0000000000000001E-67</v>
      </c>
      <c r="G277" s="6" t="s">
        <v>490</v>
      </c>
      <c r="H277" s="6" t="s">
        <v>353</v>
      </c>
    </row>
    <row r="278" spans="1:8" ht="15" x14ac:dyDescent="0.2">
      <c r="A278" s="6" t="s">
        <v>354</v>
      </c>
      <c r="B278" s="7">
        <v>7.02E-69</v>
      </c>
      <c r="C278" s="6">
        <v>1.2474746480000001</v>
      </c>
      <c r="D278" s="6">
        <v>0.93300000000000005</v>
      </c>
      <c r="E278" s="6">
        <v>0.74299999999999999</v>
      </c>
      <c r="F278" s="7">
        <v>1.4200000000000001E-64</v>
      </c>
      <c r="G278" s="6" t="s">
        <v>490</v>
      </c>
      <c r="H278" s="6" t="s">
        <v>113</v>
      </c>
    </row>
    <row r="279" spans="1:8" ht="15" x14ac:dyDescent="0.2">
      <c r="A279" s="6" t="s">
        <v>355</v>
      </c>
      <c r="B279" s="7">
        <v>1.7900000000000001E-68</v>
      </c>
      <c r="C279" s="6">
        <v>0.89211764800000004</v>
      </c>
      <c r="D279" s="6">
        <v>0.92800000000000005</v>
      </c>
      <c r="E279" s="6">
        <v>0.61599999999999999</v>
      </c>
      <c r="F279" s="7">
        <v>3.6199999999999998E-64</v>
      </c>
      <c r="G279" s="6" t="s">
        <v>490</v>
      </c>
      <c r="H279" s="6" t="s">
        <v>355</v>
      </c>
    </row>
    <row r="280" spans="1:8" ht="15" x14ac:dyDescent="0.2">
      <c r="A280" s="6" t="s">
        <v>356</v>
      </c>
      <c r="B280" s="7">
        <v>2.33E-68</v>
      </c>
      <c r="C280" s="6">
        <v>0.73214104400000002</v>
      </c>
      <c r="D280" s="6">
        <v>0.98799999999999999</v>
      </c>
      <c r="E280" s="6">
        <v>0.93600000000000005</v>
      </c>
      <c r="F280" s="7">
        <v>4.7100000000000001E-64</v>
      </c>
      <c r="G280" s="6" t="s">
        <v>490</v>
      </c>
      <c r="H280" s="6" t="s">
        <v>356</v>
      </c>
    </row>
    <row r="281" spans="1:8" ht="15" x14ac:dyDescent="0.2">
      <c r="A281" s="6" t="s">
        <v>357</v>
      </c>
      <c r="B281" s="7">
        <v>4.2600000000000003E-68</v>
      </c>
      <c r="C281" s="6">
        <v>0.85510947400000004</v>
      </c>
      <c r="D281" s="6">
        <v>0.90500000000000003</v>
      </c>
      <c r="E281" s="6">
        <v>0.66300000000000003</v>
      </c>
      <c r="F281" s="7">
        <v>8.5999999999999995E-64</v>
      </c>
      <c r="G281" s="6" t="s">
        <v>490</v>
      </c>
      <c r="H281" s="6" t="s">
        <v>357</v>
      </c>
    </row>
    <row r="282" spans="1:8" ht="15" x14ac:dyDescent="0.2">
      <c r="A282" s="6" t="s">
        <v>358</v>
      </c>
      <c r="B282" s="7">
        <v>2.1600000000000001E-67</v>
      </c>
      <c r="C282" s="6">
        <v>0.72536131599999998</v>
      </c>
      <c r="D282" s="6">
        <v>1</v>
      </c>
      <c r="E282" s="6">
        <v>0.99</v>
      </c>
      <c r="F282" s="7">
        <v>4.3499999999999999E-63</v>
      </c>
      <c r="G282" s="6" t="s">
        <v>490</v>
      </c>
      <c r="H282" s="6" t="s">
        <v>183</v>
      </c>
    </row>
    <row r="283" spans="1:8" ht="15" x14ac:dyDescent="0.2">
      <c r="A283" s="6" t="s">
        <v>359</v>
      </c>
      <c r="B283" s="7">
        <v>4.0999999999999997E-67</v>
      </c>
      <c r="C283" s="6">
        <v>0.71252497599999998</v>
      </c>
      <c r="D283" s="6">
        <v>1</v>
      </c>
      <c r="E283" s="6">
        <v>0.98799999999999999</v>
      </c>
      <c r="F283" s="7">
        <v>8.2699999999999995E-63</v>
      </c>
      <c r="G283" s="6" t="s">
        <v>490</v>
      </c>
      <c r="H283" s="6" t="s">
        <v>359</v>
      </c>
    </row>
    <row r="284" spans="1:8" ht="15" x14ac:dyDescent="0.2">
      <c r="A284" s="6" t="s">
        <v>360</v>
      </c>
      <c r="B284" s="7">
        <v>1.23E-65</v>
      </c>
      <c r="C284" s="6">
        <v>0.67165314200000004</v>
      </c>
      <c r="D284" s="6">
        <v>0.98299999999999998</v>
      </c>
      <c r="E284" s="6">
        <v>0.64600000000000002</v>
      </c>
      <c r="F284" s="7">
        <v>2.4899999999999999E-61</v>
      </c>
      <c r="G284" s="6" t="s">
        <v>490</v>
      </c>
      <c r="H284" s="6" t="s">
        <v>250</v>
      </c>
    </row>
    <row r="285" spans="1:8" ht="15" x14ac:dyDescent="0.2">
      <c r="A285" s="6" t="s">
        <v>361</v>
      </c>
      <c r="B285" s="7">
        <v>2.4100000000000002E-62</v>
      </c>
      <c r="C285" s="6">
        <v>0.84188282999999997</v>
      </c>
      <c r="D285" s="6">
        <v>0.94499999999999995</v>
      </c>
      <c r="E285" s="6">
        <v>0.71</v>
      </c>
      <c r="F285" s="7">
        <v>4.8699999999999998E-58</v>
      </c>
      <c r="G285" s="6" t="s">
        <v>490</v>
      </c>
      <c r="H285" s="6" t="s">
        <v>361</v>
      </c>
    </row>
    <row r="286" spans="1:8" ht="15" x14ac:dyDescent="0.2">
      <c r="A286" s="6" t="s">
        <v>362</v>
      </c>
      <c r="B286" s="7">
        <v>3.22E-62</v>
      </c>
      <c r="C286" s="6">
        <v>0.79686678899999996</v>
      </c>
      <c r="D286" s="6">
        <v>0.998</v>
      </c>
      <c r="E286" s="6">
        <v>0.85499999999999998</v>
      </c>
      <c r="F286" s="7">
        <v>6.4999999999999996E-58</v>
      </c>
      <c r="G286" s="6" t="s">
        <v>490</v>
      </c>
      <c r="H286" s="6" t="s">
        <v>266</v>
      </c>
    </row>
    <row r="287" spans="1:8" ht="15" x14ac:dyDescent="0.2">
      <c r="A287" s="6" t="s">
        <v>363</v>
      </c>
      <c r="B287" s="7">
        <v>3.31E-60</v>
      </c>
      <c r="C287" s="6">
        <v>0.755309538</v>
      </c>
      <c r="D287" s="6">
        <v>0.96299999999999997</v>
      </c>
      <c r="E287" s="6">
        <v>0.79200000000000004</v>
      </c>
      <c r="F287" s="7">
        <v>6.6899999999999996E-56</v>
      </c>
      <c r="G287" s="6" t="s">
        <v>490</v>
      </c>
      <c r="H287" s="6" t="s">
        <v>363</v>
      </c>
    </row>
    <row r="288" spans="1:8" ht="15" x14ac:dyDescent="0.2">
      <c r="A288" s="6" t="s">
        <v>364</v>
      </c>
      <c r="B288" s="7">
        <v>1.05E-59</v>
      </c>
      <c r="C288" s="6">
        <v>0.89823582199999996</v>
      </c>
      <c r="D288" s="6">
        <v>0.81299999999999994</v>
      </c>
      <c r="E288" s="6">
        <v>0.55500000000000005</v>
      </c>
      <c r="F288" s="7">
        <v>2.1100000000000001E-55</v>
      </c>
      <c r="G288" s="6" t="s">
        <v>490</v>
      </c>
      <c r="H288" s="6" t="s">
        <v>123</v>
      </c>
    </row>
    <row r="289" spans="1:8" ht="15" x14ac:dyDescent="0.2">
      <c r="A289" s="6" t="s">
        <v>365</v>
      </c>
      <c r="B289" s="7">
        <v>3.6400000000000001E-113</v>
      </c>
      <c r="C289" s="6">
        <v>1.094807686</v>
      </c>
      <c r="D289" s="6">
        <v>0.48</v>
      </c>
      <c r="E289" s="6">
        <v>0.11</v>
      </c>
      <c r="F289" s="7">
        <v>7.3600000000000005E-109</v>
      </c>
      <c r="G289" s="6" t="s">
        <v>490</v>
      </c>
      <c r="H289" s="6" t="s">
        <v>365</v>
      </c>
    </row>
    <row r="290" spans="1:8" ht="15" x14ac:dyDescent="0.2">
      <c r="A290" s="6" t="s">
        <v>366</v>
      </c>
      <c r="B290" s="7">
        <v>6.8600000000000004E-59</v>
      </c>
      <c r="C290" s="6">
        <v>0.75880162500000004</v>
      </c>
      <c r="D290" s="6">
        <v>0.96499999999999997</v>
      </c>
      <c r="E290" s="6">
        <v>0.81299999999999994</v>
      </c>
      <c r="F290" s="7">
        <v>1.39E-54</v>
      </c>
      <c r="G290" s="6" t="s">
        <v>490</v>
      </c>
      <c r="H290" s="6" t="s">
        <v>267</v>
      </c>
    </row>
    <row r="291" spans="1:8" ht="15" x14ac:dyDescent="0.2">
      <c r="A291" s="6" t="s">
        <v>367</v>
      </c>
      <c r="B291" s="7">
        <v>9.1299999999999991E-31</v>
      </c>
      <c r="C291" s="6">
        <v>1.04340761</v>
      </c>
      <c r="D291" s="6">
        <v>0.48</v>
      </c>
      <c r="E291" s="6">
        <v>0.22600000000000001</v>
      </c>
      <c r="F291" s="7">
        <v>1.84E-26</v>
      </c>
      <c r="G291" s="6" t="s">
        <v>490</v>
      </c>
      <c r="H291" s="6" t="s">
        <v>254</v>
      </c>
    </row>
    <row r="292" spans="1:8" ht="15" x14ac:dyDescent="0.2">
      <c r="A292" s="6" t="s">
        <v>368</v>
      </c>
      <c r="B292" s="7">
        <v>1.8999999999999999E-59</v>
      </c>
      <c r="C292" s="6">
        <v>0.97321030799999997</v>
      </c>
      <c r="D292" s="6">
        <v>0.65700000000000003</v>
      </c>
      <c r="E292" s="6">
        <v>0.34300000000000003</v>
      </c>
      <c r="F292" s="7">
        <v>3.8300000000000001E-55</v>
      </c>
      <c r="G292" s="6" t="s">
        <v>490</v>
      </c>
      <c r="H292" s="6" t="s">
        <v>257</v>
      </c>
    </row>
    <row r="293" spans="1:8" ht="15" x14ac:dyDescent="0.2">
      <c r="A293" s="6" t="s">
        <v>369</v>
      </c>
      <c r="B293" s="7">
        <v>1.1099999999999999E-28</v>
      </c>
      <c r="C293" s="6">
        <v>0.94359179000000004</v>
      </c>
      <c r="D293" s="6">
        <v>0.58199999999999996</v>
      </c>
      <c r="E293" s="6">
        <v>0.37</v>
      </c>
      <c r="F293" s="7">
        <v>2.2399999999999999E-24</v>
      </c>
      <c r="G293" s="6" t="s">
        <v>490</v>
      </c>
      <c r="H293" s="6" t="s">
        <v>265</v>
      </c>
    </row>
    <row r="294" spans="1:8" ht="15" x14ac:dyDescent="0.2">
      <c r="A294" s="6" t="s">
        <v>370</v>
      </c>
      <c r="B294" s="7">
        <v>3.1099999999999999E-57</v>
      </c>
      <c r="C294" s="6">
        <v>0.79679944400000002</v>
      </c>
      <c r="D294" s="6">
        <v>0.95499999999999996</v>
      </c>
      <c r="E294" s="6">
        <v>0.78900000000000003</v>
      </c>
      <c r="F294" s="7">
        <v>6.2800000000000003E-53</v>
      </c>
      <c r="G294" s="6" t="s">
        <v>490</v>
      </c>
      <c r="H294" s="6" t="s">
        <v>370</v>
      </c>
    </row>
    <row r="295" spans="1:8" ht="15" x14ac:dyDescent="0.2">
      <c r="A295" s="6" t="s">
        <v>371</v>
      </c>
      <c r="B295" s="7">
        <v>8.5800000000000003E-57</v>
      </c>
      <c r="C295" s="6">
        <v>0.64645091200000004</v>
      </c>
      <c r="D295" s="6">
        <v>1</v>
      </c>
      <c r="E295" s="6">
        <v>0.996</v>
      </c>
      <c r="F295" s="7">
        <v>1.7300000000000001E-52</v>
      </c>
      <c r="G295" s="6" t="s">
        <v>490</v>
      </c>
      <c r="H295" s="6" t="s">
        <v>371</v>
      </c>
    </row>
    <row r="296" spans="1:8" ht="15" x14ac:dyDescent="0.2">
      <c r="A296" s="6" t="s">
        <v>372</v>
      </c>
      <c r="B296" s="7">
        <v>2.9800000000000002E-56</v>
      </c>
      <c r="C296" s="6">
        <v>0.96484275600000002</v>
      </c>
      <c r="D296" s="6">
        <v>0.80600000000000005</v>
      </c>
      <c r="E296" s="6">
        <v>0.57399999999999995</v>
      </c>
      <c r="F296" s="7">
        <v>6.0200000000000003E-52</v>
      </c>
      <c r="G296" s="6" t="s">
        <v>490</v>
      </c>
      <c r="H296" s="6" t="s">
        <v>372</v>
      </c>
    </row>
    <row r="297" spans="1:8" ht="15" x14ac:dyDescent="0.2">
      <c r="A297" s="6" t="s">
        <v>373</v>
      </c>
      <c r="B297" s="7">
        <v>3.0000000000000001E-58</v>
      </c>
      <c r="C297" s="6">
        <v>0.88359460400000001</v>
      </c>
      <c r="D297" s="6">
        <v>0.55700000000000005</v>
      </c>
      <c r="E297" s="6">
        <v>0.249</v>
      </c>
      <c r="F297" s="7">
        <v>6.0599999999999999E-54</v>
      </c>
      <c r="G297" s="6" t="s">
        <v>490</v>
      </c>
      <c r="H297" s="6" t="s">
        <v>373</v>
      </c>
    </row>
    <row r="298" spans="1:8" ht="15" x14ac:dyDescent="0.2">
      <c r="A298" s="6" t="s">
        <v>374</v>
      </c>
      <c r="B298" s="7">
        <v>5.8600000000000004E-56</v>
      </c>
      <c r="C298" s="6">
        <v>0.71554425799999999</v>
      </c>
      <c r="D298" s="6">
        <v>1</v>
      </c>
      <c r="E298" s="6">
        <v>0.96499999999999997</v>
      </c>
      <c r="F298" s="7">
        <v>1.18E-51</v>
      </c>
      <c r="G298" s="6" t="s">
        <v>490</v>
      </c>
      <c r="H298" s="6" t="s">
        <v>374</v>
      </c>
    </row>
    <row r="299" spans="1:8" ht="15" x14ac:dyDescent="0.2">
      <c r="A299" s="6" t="s">
        <v>375</v>
      </c>
      <c r="B299" s="7">
        <v>1.2E-37</v>
      </c>
      <c r="C299" s="6">
        <v>0.85581021199999996</v>
      </c>
      <c r="D299" s="6">
        <v>0.70399999999999996</v>
      </c>
      <c r="E299" s="6">
        <v>0.48799999999999999</v>
      </c>
      <c r="F299" s="7">
        <v>2.42E-33</v>
      </c>
      <c r="G299" s="6" t="s">
        <v>490</v>
      </c>
      <c r="H299" s="6" t="s">
        <v>126</v>
      </c>
    </row>
    <row r="300" spans="1:8" ht="15" x14ac:dyDescent="0.2">
      <c r="A300" s="6" t="s">
        <v>376</v>
      </c>
      <c r="B300" s="7">
        <v>1.44E-52</v>
      </c>
      <c r="C300" s="6">
        <v>0.85471098599999995</v>
      </c>
      <c r="D300" s="6">
        <v>0.52500000000000002</v>
      </c>
      <c r="E300" s="6">
        <v>0.24</v>
      </c>
      <c r="F300" s="7">
        <v>2.9000000000000003E-48</v>
      </c>
      <c r="G300" s="6" t="s">
        <v>490</v>
      </c>
      <c r="H300" s="6" t="s">
        <v>376</v>
      </c>
    </row>
    <row r="301" spans="1:8" ht="15" x14ac:dyDescent="0.2">
      <c r="A301" s="6" t="s">
        <v>377</v>
      </c>
      <c r="B301" s="7">
        <v>3.1900000000000002E-54</v>
      </c>
      <c r="C301" s="6">
        <v>0.75546739200000002</v>
      </c>
      <c r="D301" s="6">
        <v>0.97</v>
      </c>
      <c r="E301" s="6">
        <v>0.77500000000000002</v>
      </c>
      <c r="F301" s="7">
        <v>6.4500000000000004E-50</v>
      </c>
      <c r="G301" s="6" t="s">
        <v>490</v>
      </c>
      <c r="H301" s="6" t="s">
        <v>268</v>
      </c>
    </row>
    <row r="302" spans="1:8" ht="15" x14ac:dyDescent="0.2">
      <c r="A302" s="6" t="s">
        <v>387</v>
      </c>
      <c r="B302" s="6">
        <v>0</v>
      </c>
      <c r="C302" s="6">
        <v>3.2976708640000001</v>
      </c>
      <c r="D302" s="6">
        <v>0.93100000000000005</v>
      </c>
      <c r="E302" s="6">
        <v>1.2E-2</v>
      </c>
      <c r="F302" s="6">
        <v>0</v>
      </c>
      <c r="G302" s="6" t="s">
        <v>491</v>
      </c>
      <c r="H302" s="6" t="s">
        <v>387</v>
      </c>
    </row>
    <row r="303" spans="1:8" ht="15" x14ac:dyDescent="0.2">
      <c r="A303" s="6" t="s">
        <v>389</v>
      </c>
      <c r="B303" s="6">
        <v>0</v>
      </c>
      <c r="C303" s="6">
        <v>3.2203342049999999</v>
      </c>
      <c r="D303" s="6">
        <v>0.99</v>
      </c>
      <c r="E303" s="6">
        <v>5.0999999999999997E-2</v>
      </c>
      <c r="F303" s="6">
        <v>0</v>
      </c>
      <c r="G303" s="6" t="s">
        <v>491</v>
      </c>
      <c r="H303" s="6" t="s">
        <v>389</v>
      </c>
    </row>
    <row r="304" spans="1:8" ht="15" x14ac:dyDescent="0.2">
      <c r="A304" s="6" t="s">
        <v>390</v>
      </c>
      <c r="B304" s="6">
        <v>0</v>
      </c>
      <c r="C304" s="6">
        <v>3.1951879070000002</v>
      </c>
      <c r="D304" s="6">
        <v>0.84199999999999997</v>
      </c>
      <c r="E304" s="6">
        <v>1.9E-2</v>
      </c>
      <c r="F304" s="6">
        <v>0</v>
      </c>
      <c r="G304" s="6" t="s">
        <v>491</v>
      </c>
      <c r="H304" s="6" t="s">
        <v>390</v>
      </c>
    </row>
    <row r="305" spans="1:8" ht="15" x14ac:dyDescent="0.2">
      <c r="A305" s="6" t="s">
        <v>391</v>
      </c>
      <c r="B305" s="6">
        <v>0</v>
      </c>
      <c r="C305" s="6">
        <v>3.0566111490000001</v>
      </c>
      <c r="D305" s="6">
        <v>0.93100000000000005</v>
      </c>
      <c r="E305" s="6">
        <v>1.0999999999999999E-2</v>
      </c>
      <c r="F305" s="6">
        <v>0</v>
      </c>
      <c r="G305" s="6" t="s">
        <v>491</v>
      </c>
      <c r="H305" s="6" t="s">
        <v>391</v>
      </c>
    </row>
    <row r="306" spans="1:8" ht="15" x14ac:dyDescent="0.2">
      <c r="A306" s="6" t="s">
        <v>392</v>
      </c>
      <c r="B306" s="6">
        <v>0</v>
      </c>
      <c r="C306" s="6">
        <v>2.6885386580000001</v>
      </c>
      <c r="D306" s="6">
        <v>0.72299999999999998</v>
      </c>
      <c r="E306" s="6">
        <v>6.0000000000000001E-3</v>
      </c>
      <c r="F306" s="6">
        <v>0</v>
      </c>
      <c r="G306" s="6" t="s">
        <v>491</v>
      </c>
      <c r="H306" s="6" t="s">
        <v>392</v>
      </c>
    </row>
    <row r="307" spans="1:8" ht="15" x14ac:dyDescent="0.2">
      <c r="A307" s="6" t="s">
        <v>393</v>
      </c>
      <c r="B307" s="6">
        <v>0</v>
      </c>
      <c r="C307" s="6">
        <v>2.5622277219999998</v>
      </c>
      <c r="D307" s="6">
        <v>0.83199999999999996</v>
      </c>
      <c r="E307" s="6">
        <v>8.0000000000000002E-3</v>
      </c>
      <c r="F307" s="6">
        <v>0</v>
      </c>
      <c r="G307" s="6" t="s">
        <v>491</v>
      </c>
      <c r="H307" s="6" t="s">
        <v>393</v>
      </c>
    </row>
    <row r="308" spans="1:8" ht="15" x14ac:dyDescent="0.2">
      <c r="A308" s="6" t="s">
        <v>394</v>
      </c>
      <c r="B308" s="6">
        <v>0</v>
      </c>
      <c r="C308" s="6">
        <v>2.4507848079999999</v>
      </c>
      <c r="D308" s="6">
        <v>0.77200000000000002</v>
      </c>
      <c r="E308" s="6">
        <v>1.6E-2</v>
      </c>
      <c r="F308" s="6">
        <v>0</v>
      </c>
      <c r="G308" s="6" t="s">
        <v>491</v>
      </c>
      <c r="H308" s="6" t="s">
        <v>394</v>
      </c>
    </row>
    <row r="309" spans="1:8" ht="15" x14ac:dyDescent="0.2">
      <c r="A309" s="6" t="s">
        <v>395</v>
      </c>
      <c r="B309" s="6">
        <v>0</v>
      </c>
      <c r="C309" s="6">
        <v>2.3353147189999999</v>
      </c>
      <c r="D309" s="6">
        <v>0.80200000000000005</v>
      </c>
      <c r="E309" s="6">
        <v>1.7999999999999999E-2</v>
      </c>
      <c r="F309" s="6">
        <v>0</v>
      </c>
      <c r="G309" s="6" t="s">
        <v>491</v>
      </c>
      <c r="H309" s="6" t="s">
        <v>395</v>
      </c>
    </row>
    <row r="310" spans="1:8" ht="15" x14ac:dyDescent="0.2">
      <c r="A310" s="6" t="s">
        <v>396</v>
      </c>
      <c r="B310" s="6">
        <v>0</v>
      </c>
      <c r="C310" s="6">
        <v>2.1842490049999999</v>
      </c>
      <c r="D310" s="6">
        <v>0.871</v>
      </c>
      <c r="E310" s="6">
        <v>1.6E-2</v>
      </c>
      <c r="F310" s="6">
        <v>0</v>
      </c>
      <c r="G310" s="6" t="s">
        <v>491</v>
      </c>
      <c r="H310" s="6" t="s">
        <v>396</v>
      </c>
    </row>
    <row r="311" spans="1:8" ht="15" x14ac:dyDescent="0.2">
      <c r="A311" s="6" t="s">
        <v>397</v>
      </c>
      <c r="B311" s="6">
        <v>0</v>
      </c>
      <c r="C311" s="6">
        <v>2.1811799070000002</v>
      </c>
      <c r="D311" s="6">
        <v>0.80200000000000005</v>
      </c>
      <c r="E311" s="6">
        <v>8.0000000000000002E-3</v>
      </c>
      <c r="F311" s="6">
        <v>0</v>
      </c>
      <c r="G311" s="6" t="s">
        <v>491</v>
      </c>
      <c r="H311" s="6" t="s">
        <v>397</v>
      </c>
    </row>
    <row r="312" spans="1:8" ht="15" x14ac:dyDescent="0.2">
      <c r="A312" s="6" t="s">
        <v>398</v>
      </c>
      <c r="B312" s="6">
        <v>0</v>
      </c>
      <c r="C312" s="6">
        <v>2.1125972270000002</v>
      </c>
      <c r="D312" s="6">
        <v>0.89100000000000001</v>
      </c>
      <c r="E312" s="6">
        <v>1.6E-2</v>
      </c>
      <c r="F312" s="6">
        <v>0</v>
      </c>
      <c r="G312" s="6" t="s">
        <v>491</v>
      </c>
      <c r="H312" s="6" t="s">
        <v>398</v>
      </c>
    </row>
    <row r="313" spans="1:8" ht="15" x14ac:dyDescent="0.2">
      <c r="A313" s="6" t="s">
        <v>399</v>
      </c>
      <c r="B313" s="6">
        <v>0</v>
      </c>
      <c r="C313" s="6">
        <v>2.0527007990000001</v>
      </c>
      <c r="D313" s="6">
        <v>0.94099999999999995</v>
      </c>
      <c r="E313" s="6">
        <v>4.2000000000000003E-2</v>
      </c>
      <c r="F313" s="6">
        <v>0</v>
      </c>
      <c r="G313" s="6" t="s">
        <v>491</v>
      </c>
      <c r="H313" s="6" t="s">
        <v>399</v>
      </c>
    </row>
    <row r="314" spans="1:8" ht="15" x14ac:dyDescent="0.2">
      <c r="A314" s="6" t="s">
        <v>400</v>
      </c>
      <c r="B314" s="6">
        <v>0</v>
      </c>
      <c r="C314" s="6">
        <v>2.042875285</v>
      </c>
      <c r="D314" s="6">
        <v>0.72299999999999998</v>
      </c>
      <c r="E314" s="6">
        <v>6.0000000000000001E-3</v>
      </c>
      <c r="F314" s="6">
        <v>0</v>
      </c>
      <c r="G314" s="6" t="s">
        <v>491</v>
      </c>
      <c r="H314" s="6" t="s">
        <v>400</v>
      </c>
    </row>
    <row r="315" spans="1:8" ht="15" x14ac:dyDescent="0.2">
      <c r="A315" s="6" t="s">
        <v>401</v>
      </c>
      <c r="B315" s="6">
        <v>0</v>
      </c>
      <c r="C315" s="6">
        <v>1.9838332999999999</v>
      </c>
      <c r="D315" s="6">
        <v>0.77200000000000002</v>
      </c>
      <c r="E315" s="6">
        <v>2.1999999999999999E-2</v>
      </c>
      <c r="F315" s="6">
        <v>0</v>
      </c>
      <c r="G315" s="6" t="s">
        <v>491</v>
      </c>
      <c r="H315" s="6" t="s">
        <v>401</v>
      </c>
    </row>
    <row r="316" spans="1:8" ht="15" x14ac:dyDescent="0.2">
      <c r="A316" s="6" t="s">
        <v>402</v>
      </c>
      <c r="B316" s="6">
        <v>0</v>
      </c>
      <c r="C316" s="6">
        <v>1.967263429</v>
      </c>
      <c r="D316" s="6">
        <v>0.76200000000000001</v>
      </c>
      <c r="E316" s="6">
        <v>8.0000000000000002E-3</v>
      </c>
      <c r="F316" s="6">
        <v>0</v>
      </c>
      <c r="G316" s="6" t="s">
        <v>491</v>
      </c>
      <c r="H316" s="6" t="s">
        <v>402</v>
      </c>
    </row>
    <row r="317" spans="1:8" ht="15" x14ac:dyDescent="0.2">
      <c r="A317" s="6" t="s">
        <v>403</v>
      </c>
      <c r="B317" s="6">
        <v>0</v>
      </c>
      <c r="C317" s="6">
        <v>1.923319741</v>
      </c>
      <c r="D317" s="6">
        <v>0.72299999999999998</v>
      </c>
      <c r="E317" s="6">
        <v>1.2E-2</v>
      </c>
      <c r="F317" s="6">
        <v>0</v>
      </c>
      <c r="G317" s="6" t="s">
        <v>491</v>
      </c>
      <c r="H317" s="6" t="s">
        <v>403</v>
      </c>
    </row>
    <row r="318" spans="1:8" ht="15" x14ac:dyDescent="0.2">
      <c r="A318" s="6" t="s">
        <v>404</v>
      </c>
      <c r="B318" s="6">
        <v>0</v>
      </c>
      <c r="C318" s="6">
        <v>1.893513636</v>
      </c>
      <c r="D318" s="6">
        <v>0.83199999999999996</v>
      </c>
      <c r="E318" s="6">
        <v>4.0000000000000001E-3</v>
      </c>
      <c r="F318" s="6">
        <v>0</v>
      </c>
      <c r="G318" s="6" t="s">
        <v>491</v>
      </c>
      <c r="H318" s="6" t="s">
        <v>404</v>
      </c>
    </row>
    <row r="319" spans="1:8" ht="15" x14ac:dyDescent="0.2">
      <c r="A319" s="6" t="s">
        <v>405</v>
      </c>
      <c r="B319" s="6">
        <v>0</v>
      </c>
      <c r="C319" s="6">
        <v>1.8575117800000001</v>
      </c>
      <c r="D319" s="6">
        <v>0.90100000000000002</v>
      </c>
      <c r="E319" s="6">
        <v>3.6999999999999998E-2</v>
      </c>
      <c r="F319" s="6">
        <v>0</v>
      </c>
      <c r="G319" s="6" t="s">
        <v>491</v>
      </c>
      <c r="H319" s="6" t="s">
        <v>405</v>
      </c>
    </row>
    <row r="320" spans="1:8" ht="15" x14ac:dyDescent="0.2">
      <c r="A320" s="6" t="s">
        <v>406</v>
      </c>
      <c r="B320" s="6">
        <v>0</v>
      </c>
      <c r="C320" s="6">
        <v>1.8052479269999999</v>
      </c>
      <c r="D320" s="6">
        <v>0.88100000000000001</v>
      </c>
      <c r="E320" s="6">
        <v>1.7000000000000001E-2</v>
      </c>
      <c r="F320" s="6">
        <v>0</v>
      </c>
      <c r="G320" s="6" t="s">
        <v>491</v>
      </c>
      <c r="H320" s="6" t="s">
        <v>406</v>
      </c>
    </row>
    <row r="321" spans="1:8" ht="15" x14ac:dyDescent="0.2">
      <c r="A321" s="6" t="s">
        <v>407</v>
      </c>
      <c r="B321" s="6">
        <v>0</v>
      </c>
      <c r="C321" s="6">
        <v>1.7206831309999999</v>
      </c>
      <c r="D321" s="6">
        <v>0.70299999999999996</v>
      </c>
      <c r="E321" s="6">
        <v>5.0000000000000001E-3</v>
      </c>
      <c r="F321" s="6">
        <v>0</v>
      </c>
      <c r="G321" s="6" t="s">
        <v>491</v>
      </c>
      <c r="H321" s="6" t="s">
        <v>407</v>
      </c>
    </row>
    <row r="322" spans="1:8" ht="15" x14ac:dyDescent="0.2">
      <c r="A322" s="6" t="s">
        <v>408</v>
      </c>
      <c r="B322" s="6">
        <v>0</v>
      </c>
      <c r="C322" s="6">
        <v>1.679762781</v>
      </c>
      <c r="D322" s="6">
        <v>0.80200000000000005</v>
      </c>
      <c r="E322" s="6">
        <v>5.0000000000000001E-3</v>
      </c>
      <c r="F322" s="6">
        <v>0</v>
      </c>
      <c r="G322" s="6" t="s">
        <v>491</v>
      </c>
      <c r="H322" s="6" t="s">
        <v>408</v>
      </c>
    </row>
    <row r="323" spans="1:8" ht="15" x14ac:dyDescent="0.2">
      <c r="A323" s="6" t="s">
        <v>409</v>
      </c>
      <c r="B323" s="6">
        <v>0</v>
      </c>
      <c r="C323" s="6">
        <v>1.631267732</v>
      </c>
      <c r="D323" s="6">
        <v>0.76200000000000001</v>
      </c>
      <c r="E323" s="6">
        <v>6.0000000000000001E-3</v>
      </c>
      <c r="F323" s="6">
        <v>0</v>
      </c>
      <c r="G323" s="6" t="s">
        <v>491</v>
      </c>
      <c r="H323" s="6" t="s">
        <v>409</v>
      </c>
    </row>
    <row r="324" spans="1:8" ht="15" x14ac:dyDescent="0.2">
      <c r="A324" s="6" t="s">
        <v>410</v>
      </c>
      <c r="B324" s="6">
        <v>0</v>
      </c>
      <c r="C324" s="6">
        <v>1.5778621100000001</v>
      </c>
      <c r="D324" s="6">
        <v>0.64400000000000002</v>
      </c>
      <c r="E324" s="6">
        <v>3.0000000000000001E-3</v>
      </c>
      <c r="F324" s="6">
        <v>0</v>
      </c>
      <c r="G324" s="6" t="s">
        <v>491</v>
      </c>
      <c r="H324" s="6" t="s">
        <v>410</v>
      </c>
    </row>
    <row r="325" spans="1:8" ht="15" x14ac:dyDescent="0.2">
      <c r="A325" s="6" t="s">
        <v>411</v>
      </c>
      <c r="B325" s="6">
        <v>0</v>
      </c>
      <c r="C325" s="6">
        <v>1.557019368</v>
      </c>
      <c r="D325" s="6">
        <v>0.68300000000000005</v>
      </c>
      <c r="E325" s="6">
        <v>0.01</v>
      </c>
      <c r="F325" s="6">
        <v>0</v>
      </c>
      <c r="G325" s="6" t="s">
        <v>491</v>
      </c>
      <c r="H325" s="6" t="s">
        <v>411</v>
      </c>
    </row>
    <row r="326" spans="1:8" ht="15" x14ac:dyDescent="0.2">
      <c r="A326" s="6" t="s">
        <v>412</v>
      </c>
      <c r="B326" s="6">
        <v>0</v>
      </c>
      <c r="C326" s="6">
        <v>1.544561965</v>
      </c>
      <c r="D326" s="6">
        <v>0.54500000000000004</v>
      </c>
      <c r="E326" s="6">
        <v>7.0000000000000001E-3</v>
      </c>
      <c r="F326" s="6">
        <v>0</v>
      </c>
      <c r="G326" s="6" t="s">
        <v>491</v>
      </c>
      <c r="H326" s="6" t="s">
        <v>412</v>
      </c>
    </row>
    <row r="327" spans="1:8" ht="15" x14ac:dyDescent="0.2">
      <c r="A327" s="6" t="s">
        <v>413</v>
      </c>
      <c r="B327" s="6">
        <v>0</v>
      </c>
      <c r="C327" s="6">
        <v>1.5269165520000001</v>
      </c>
      <c r="D327" s="6">
        <v>0.76200000000000001</v>
      </c>
      <c r="E327" s="6">
        <v>1.7999999999999999E-2</v>
      </c>
      <c r="F327" s="6">
        <v>0</v>
      </c>
      <c r="G327" s="6" t="s">
        <v>491</v>
      </c>
      <c r="H327" s="6" t="s">
        <v>413</v>
      </c>
    </row>
    <row r="328" spans="1:8" ht="15" x14ac:dyDescent="0.2">
      <c r="A328" s="6" t="s">
        <v>414</v>
      </c>
      <c r="B328" s="6">
        <v>0</v>
      </c>
      <c r="C328" s="6">
        <v>1.512372863</v>
      </c>
      <c r="D328" s="6">
        <v>0.79200000000000004</v>
      </c>
      <c r="E328" s="6">
        <v>5.0000000000000001E-3</v>
      </c>
      <c r="F328" s="6">
        <v>0</v>
      </c>
      <c r="G328" s="6" t="s">
        <v>491</v>
      </c>
      <c r="H328" s="6" t="s">
        <v>414</v>
      </c>
    </row>
    <row r="329" spans="1:8" ht="15" x14ac:dyDescent="0.2">
      <c r="A329" s="6" t="s">
        <v>415</v>
      </c>
      <c r="B329" s="6">
        <v>0</v>
      </c>
      <c r="C329" s="6">
        <v>1.3953840580000001</v>
      </c>
      <c r="D329" s="6">
        <v>0.73299999999999998</v>
      </c>
      <c r="E329" s="6">
        <v>5.0000000000000001E-3</v>
      </c>
      <c r="F329" s="6">
        <v>0</v>
      </c>
      <c r="G329" s="6" t="s">
        <v>491</v>
      </c>
      <c r="H329" s="6" t="s">
        <v>415</v>
      </c>
    </row>
    <row r="330" spans="1:8" ht="15" x14ac:dyDescent="0.2">
      <c r="A330" s="6" t="s">
        <v>416</v>
      </c>
      <c r="B330" s="6">
        <v>0</v>
      </c>
      <c r="C330" s="6">
        <v>1.3726209</v>
      </c>
      <c r="D330" s="6">
        <v>0.63400000000000001</v>
      </c>
      <c r="E330" s="6">
        <v>7.0000000000000001E-3</v>
      </c>
      <c r="F330" s="6">
        <v>0</v>
      </c>
      <c r="G330" s="6" t="s">
        <v>491</v>
      </c>
      <c r="H330" s="6" t="s">
        <v>416</v>
      </c>
    </row>
    <row r="331" spans="1:8" ht="15" x14ac:dyDescent="0.2">
      <c r="A331" s="6" t="s">
        <v>417</v>
      </c>
      <c r="B331" s="6">
        <v>0</v>
      </c>
      <c r="C331" s="6">
        <v>1.372124838</v>
      </c>
      <c r="D331" s="6">
        <v>0.77200000000000002</v>
      </c>
      <c r="E331" s="6">
        <v>2.1000000000000001E-2</v>
      </c>
      <c r="F331" s="6">
        <v>0</v>
      </c>
      <c r="G331" s="6" t="s">
        <v>491</v>
      </c>
      <c r="H331" s="6" t="s">
        <v>417</v>
      </c>
    </row>
    <row r="332" spans="1:8" ht="15" x14ac:dyDescent="0.2">
      <c r="A332" s="6" t="s">
        <v>418</v>
      </c>
      <c r="B332" s="6">
        <v>0</v>
      </c>
      <c r="C332" s="6">
        <v>1.367037058</v>
      </c>
      <c r="D332" s="6">
        <v>0.65300000000000002</v>
      </c>
      <c r="E332" s="6">
        <v>1.6E-2</v>
      </c>
      <c r="F332" s="6">
        <v>0</v>
      </c>
      <c r="G332" s="6" t="s">
        <v>491</v>
      </c>
      <c r="H332" s="6" t="s">
        <v>418</v>
      </c>
    </row>
    <row r="333" spans="1:8" ht="15" x14ac:dyDescent="0.2">
      <c r="A333" s="6" t="s">
        <v>419</v>
      </c>
      <c r="B333" s="6">
        <v>0</v>
      </c>
      <c r="C333" s="6">
        <v>1.3535160989999999</v>
      </c>
      <c r="D333" s="6">
        <v>0.71299999999999997</v>
      </c>
      <c r="E333" s="6">
        <v>8.9999999999999993E-3</v>
      </c>
      <c r="F333" s="6">
        <v>0</v>
      </c>
      <c r="G333" s="6" t="s">
        <v>491</v>
      </c>
      <c r="H333" s="6" t="s">
        <v>419</v>
      </c>
    </row>
    <row r="334" spans="1:8" ht="15" x14ac:dyDescent="0.2">
      <c r="A334" s="6" t="s">
        <v>420</v>
      </c>
      <c r="B334" s="6">
        <v>0</v>
      </c>
      <c r="C334" s="6">
        <v>1.33208031</v>
      </c>
      <c r="D334" s="6">
        <v>0.624</v>
      </c>
      <c r="E334" s="6">
        <v>3.0000000000000001E-3</v>
      </c>
      <c r="F334" s="6">
        <v>0</v>
      </c>
      <c r="G334" s="6" t="s">
        <v>491</v>
      </c>
      <c r="H334" s="6" t="s">
        <v>420</v>
      </c>
    </row>
    <row r="335" spans="1:8" ht="15" x14ac:dyDescent="0.2">
      <c r="A335" s="6" t="s">
        <v>421</v>
      </c>
      <c r="B335" s="6">
        <v>0</v>
      </c>
      <c r="C335" s="6">
        <v>1.3300160919999999</v>
      </c>
      <c r="D335" s="6">
        <v>0.69299999999999995</v>
      </c>
      <c r="E335" s="6">
        <v>1.4E-2</v>
      </c>
      <c r="F335" s="6">
        <v>0</v>
      </c>
      <c r="G335" s="6" t="s">
        <v>491</v>
      </c>
      <c r="H335" s="6" t="s">
        <v>421</v>
      </c>
    </row>
    <row r="336" spans="1:8" ht="15" x14ac:dyDescent="0.2">
      <c r="A336" s="6" t="s">
        <v>422</v>
      </c>
      <c r="B336" s="6">
        <v>0</v>
      </c>
      <c r="C336" s="6">
        <v>1.3213505320000001</v>
      </c>
      <c r="D336" s="6">
        <v>0.61399999999999999</v>
      </c>
      <c r="E336" s="6">
        <v>5.0000000000000001E-3</v>
      </c>
      <c r="F336" s="6">
        <v>0</v>
      </c>
      <c r="G336" s="6" t="s">
        <v>491</v>
      </c>
      <c r="H336" s="6" t="s">
        <v>422</v>
      </c>
    </row>
    <row r="337" spans="1:8" ht="15" x14ac:dyDescent="0.2">
      <c r="A337" s="6" t="s">
        <v>423</v>
      </c>
      <c r="B337" s="6">
        <v>0</v>
      </c>
      <c r="C337" s="6">
        <v>1.3116601969999999</v>
      </c>
      <c r="D337" s="6">
        <v>0.70299999999999996</v>
      </c>
      <c r="E337" s="6">
        <v>2.3E-2</v>
      </c>
      <c r="F337" s="6">
        <v>0</v>
      </c>
      <c r="G337" s="6" t="s">
        <v>491</v>
      </c>
      <c r="H337" s="6" t="s">
        <v>423</v>
      </c>
    </row>
    <row r="338" spans="1:8" ht="15" x14ac:dyDescent="0.2">
      <c r="A338" s="6" t="s">
        <v>424</v>
      </c>
      <c r="B338" s="6">
        <v>0</v>
      </c>
      <c r="C338" s="6">
        <v>1.310349999</v>
      </c>
      <c r="D338" s="6">
        <v>0.624</v>
      </c>
      <c r="E338" s="6">
        <v>5.0000000000000001E-3</v>
      </c>
      <c r="F338" s="6">
        <v>0</v>
      </c>
      <c r="G338" s="6" t="s">
        <v>491</v>
      </c>
      <c r="H338" s="6" t="s">
        <v>424</v>
      </c>
    </row>
    <row r="339" spans="1:8" ht="15" x14ac:dyDescent="0.2">
      <c r="A339" s="6" t="s">
        <v>425</v>
      </c>
      <c r="B339" s="6">
        <v>0</v>
      </c>
      <c r="C339" s="6">
        <v>1.299582418</v>
      </c>
      <c r="D339" s="6">
        <v>0.63400000000000001</v>
      </c>
      <c r="E339" s="6">
        <v>1.4999999999999999E-2</v>
      </c>
      <c r="F339" s="6">
        <v>0</v>
      </c>
      <c r="G339" s="6" t="s">
        <v>491</v>
      </c>
      <c r="H339" s="6" t="s">
        <v>425</v>
      </c>
    </row>
    <row r="340" spans="1:8" ht="15" x14ac:dyDescent="0.2">
      <c r="A340" s="6" t="s">
        <v>426</v>
      </c>
      <c r="B340" s="6">
        <v>0</v>
      </c>
      <c r="C340" s="6">
        <v>1.2989646969999999</v>
      </c>
      <c r="D340" s="6">
        <v>0.59399999999999997</v>
      </c>
      <c r="E340" s="6">
        <v>7.0000000000000001E-3</v>
      </c>
      <c r="F340" s="6">
        <v>0</v>
      </c>
      <c r="G340" s="6" t="s">
        <v>491</v>
      </c>
      <c r="H340" s="6" t="s">
        <v>426</v>
      </c>
    </row>
    <row r="341" spans="1:8" ht="15" x14ac:dyDescent="0.2">
      <c r="A341" s="6" t="s">
        <v>427</v>
      </c>
      <c r="B341" s="6">
        <v>0</v>
      </c>
      <c r="C341" s="6">
        <v>1.2811945929999999</v>
      </c>
      <c r="D341" s="6">
        <v>0.69299999999999995</v>
      </c>
      <c r="E341" s="6">
        <v>1.2999999999999999E-2</v>
      </c>
      <c r="F341" s="6">
        <v>0</v>
      </c>
      <c r="G341" s="6" t="s">
        <v>491</v>
      </c>
      <c r="H341" s="6" t="s">
        <v>427</v>
      </c>
    </row>
    <row r="342" spans="1:8" ht="15" x14ac:dyDescent="0.2">
      <c r="A342" s="6" t="s">
        <v>428</v>
      </c>
      <c r="B342" s="6">
        <v>0</v>
      </c>
      <c r="C342" s="6">
        <v>1.265670807</v>
      </c>
      <c r="D342" s="6">
        <v>0.74299999999999999</v>
      </c>
      <c r="E342" s="6">
        <v>8.9999999999999993E-3</v>
      </c>
      <c r="F342" s="6">
        <v>0</v>
      </c>
      <c r="G342" s="6" t="s">
        <v>491</v>
      </c>
      <c r="H342" s="6" t="s">
        <v>428</v>
      </c>
    </row>
    <row r="343" spans="1:8" ht="15" x14ac:dyDescent="0.2">
      <c r="A343" s="6" t="s">
        <v>429</v>
      </c>
      <c r="B343" s="6">
        <v>0</v>
      </c>
      <c r="C343" s="6">
        <v>1.264568769</v>
      </c>
      <c r="D343" s="6">
        <v>0.57399999999999995</v>
      </c>
      <c r="E343" s="6">
        <v>1E-3</v>
      </c>
      <c r="F343" s="6">
        <v>0</v>
      </c>
      <c r="G343" s="6" t="s">
        <v>491</v>
      </c>
      <c r="H343" s="6" t="s">
        <v>429</v>
      </c>
    </row>
    <row r="344" spans="1:8" ht="15" x14ac:dyDescent="0.2">
      <c r="A344" s="6" t="s">
        <v>430</v>
      </c>
      <c r="B344" s="6">
        <v>0</v>
      </c>
      <c r="C344" s="6">
        <v>1.2561845739999999</v>
      </c>
      <c r="D344" s="6">
        <v>0.56399999999999995</v>
      </c>
      <c r="E344" s="6">
        <v>2E-3</v>
      </c>
      <c r="F344" s="6">
        <v>0</v>
      </c>
      <c r="G344" s="6" t="s">
        <v>491</v>
      </c>
      <c r="H344" s="6" t="s">
        <v>430</v>
      </c>
    </row>
    <row r="345" spans="1:8" ht="15" x14ac:dyDescent="0.2">
      <c r="A345" s="6" t="s">
        <v>431</v>
      </c>
      <c r="B345" s="6">
        <v>0</v>
      </c>
      <c r="C345" s="6">
        <v>1.24680733</v>
      </c>
      <c r="D345" s="6">
        <v>0.65300000000000002</v>
      </c>
      <c r="E345" s="6">
        <v>0.01</v>
      </c>
      <c r="F345" s="6">
        <v>0</v>
      </c>
      <c r="G345" s="6" t="s">
        <v>491</v>
      </c>
      <c r="H345" s="6" t="s">
        <v>431</v>
      </c>
    </row>
    <row r="346" spans="1:8" ht="15" x14ac:dyDescent="0.2">
      <c r="A346" s="6" t="s">
        <v>432</v>
      </c>
      <c r="B346" s="6">
        <v>0</v>
      </c>
      <c r="C346" s="6">
        <v>1.2164114509999999</v>
      </c>
      <c r="D346" s="6">
        <v>0.72299999999999998</v>
      </c>
      <c r="E346" s="6">
        <v>1.2E-2</v>
      </c>
      <c r="F346" s="6">
        <v>0</v>
      </c>
      <c r="G346" s="6" t="s">
        <v>491</v>
      </c>
      <c r="H346" s="6" t="s">
        <v>432</v>
      </c>
    </row>
    <row r="347" spans="1:8" ht="15" x14ac:dyDescent="0.2">
      <c r="A347" s="6" t="s">
        <v>433</v>
      </c>
      <c r="B347" s="6">
        <v>0</v>
      </c>
      <c r="C347" s="6">
        <v>1.1090705030000001</v>
      </c>
      <c r="D347" s="6">
        <v>0.59399999999999997</v>
      </c>
      <c r="E347" s="6">
        <v>3.0000000000000001E-3</v>
      </c>
      <c r="F347" s="6">
        <v>0</v>
      </c>
      <c r="G347" s="6" t="s">
        <v>491</v>
      </c>
      <c r="H347" s="6" t="s">
        <v>433</v>
      </c>
    </row>
    <row r="348" spans="1:8" ht="15" x14ac:dyDescent="0.2">
      <c r="A348" s="6" t="s">
        <v>434</v>
      </c>
      <c r="B348" s="6">
        <v>0</v>
      </c>
      <c r="C348" s="6">
        <v>1.0994809160000001</v>
      </c>
      <c r="D348" s="6">
        <v>0.55400000000000005</v>
      </c>
      <c r="E348" s="6">
        <v>2E-3</v>
      </c>
      <c r="F348" s="6">
        <v>0</v>
      </c>
      <c r="G348" s="6" t="s">
        <v>491</v>
      </c>
      <c r="H348" s="6" t="s">
        <v>434</v>
      </c>
    </row>
    <row r="349" spans="1:8" ht="15" x14ac:dyDescent="0.2">
      <c r="A349" s="6" t="s">
        <v>435</v>
      </c>
      <c r="B349" s="6">
        <v>0</v>
      </c>
      <c r="C349" s="6">
        <v>1.0968140930000001</v>
      </c>
      <c r="D349" s="6">
        <v>0.68300000000000005</v>
      </c>
      <c r="E349" s="6">
        <v>8.9999999999999993E-3</v>
      </c>
      <c r="F349" s="6">
        <v>0</v>
      </c>
      <c r="G349" s="6" t="s">
        <v>491</v>
      </c>
      <c r="H349" s="6" t="s">
        <v>435</v>
      </c>
    </row>
    <row r="350" spans="1:8" ht="15" x14ac:dyDescent="0.2">
      <c r="A350" s="6" t="s">
        <v>436</v>
      </c>
      <c r="B350" s="6">
        <v>0</v>
      </c>
      <c r="C350" s="6">
        <v>1.057707782</v>
      </c>
      <c r="D350" s="6">
        <v>0.59399999999999997</v>
      </c>
      <c r="E350" s="6">
        <v>8.0000000000000002E-3</v>
      </c>
      <c r="F350" s="6">
        <v>0</v>
      </c>
      <c r="G350" s="6" t="s">
        <v>491</v>
      </c>
      <c r="H350" s="6" t="s">
        <v>436</v>
      </c>
    </row>
    <row r="351" spans="1:8" ht="15" x14ac:dyDescent="0.2">
      <c r="A351" s="6" t="s">
        <v>437</v>
      </c>
      <c r="B351" s="6">
        <v>0</v>
      </c>
      <c r="C351" s="6">
        <v>1.0430768210000001</v>
      </c>
      <c r="D351" s="6">
        <v>0.52500000000000002</v>
      </c>
      <c r="E351" s="6">
        <v>7.0000000000000001E-3</v>
      </c>
      <c r="F351" s="6">
        <v>0</v>
      </c>
      <c r="G351" s="6" t="s">
        <v>491</v>
      </c>
      <c r="H351" s="6" t="s">
        <v>437</v>
      </c>
    </row>
    <row r="352" spans="1:8" ht="15" x14ac:dyDescent="0.2">
      <c r="A352" s="6" t="s">
        <v>438</v>
      </c>
      <c r="B352" s="6">
        <v>0</v>
      </c>
      <c r="C352" s="6">
        <v>2.2427830019999999</v>
      </c>
      <c r="D352" s="6">
        <v>0.623</v>
      </c>
      <c r="E352" s="6">
        <v>7.0999999999999994E-2</v>
      </c>
      <c r="F352" s="6">
        <v>0</v>
      </c>
      <c r="G352" s="6" t="s">
        <v>489</v>
      </c>
      <c r="H352" s="6" t="s">
        <v>221</v>
      </c>
    </row>
    <row r="353" spans="1:8" ht="15" x14ac:dyDescent="0.2">
      <c r="A353" s="6" t="s">
        <v>439</v>
      </c>
      <c r="B353" s="7">
        <v>4.0500000000000001E-67</v>
      </c>
      <c r="C353" s="6">
        <v>1.7210741570000001</v>
      </c>
      <c r="D353" s="6">
        <v>0.57099999999999995</v>
      </c>
      <c r="E353" s="6">
        <v>0.35899999999999999</v>
      </c>
      <c r="F353" s="7">
        <v>8.1800000000000002E-63</v>
      </c>
      <c r="G353" s="6" t="s">
        <v>489</v>
      </c>
      <c r="H353" s="6" t="s">
        <v>340</v>
      </c>
    </row>
    <row r="354" spans="1:8" ht="15" x14ac:dyDescent="0.2">
      <c r="A354" s="6" t="s">
        <v>440</v>
      </c>
      <c r="B354" s="7">
        <v>1.4300000000000001E-307</v>
      </c>
      <c r="C354" s="6">
        <v>1.3622505170000001</v>
      </c>
      <c r="D354" s="6">
        <v>0.93700000000000006</v>
      </c>
      <c r="E354" s="6">
        <v>0.56999999999999995</v>
      </c>
      <c r="F354" s="7">
        <v>2.8800000000000001E-303</v>
      </c>
      <c r="G354" s="6" t="s">
        <v>489</v>
      </c>
      <c r="H354" s="6" t="s">
        <v>355</v>
      </c>
    </row>
    <row r="355" spans="1:8" ht="15" x14ac:dyDescent="0.2">
      <c r="A355" s="6" t="s">
        <v>441</v>
      </c>
      <c r="B355" s="7">
        <v>1.1799999999999999E-143</v>
      </c>
      <c r="C355" s="6">
        <v>1.546789102</v>
      </c>
      <c r="D355" s="6">
        <v>0.68300000000000005</v>
      </c>
      <c r="E355" s="6">
        <v>0.372</v>
      </c>
      <c r="F355" s="7">
        <v>2.3899999999999998E-139</v>
      </c>
      <c r="G355" s="6" t="s">
        <v>489</v>
      </c>
      <c r="H355" s="6" t="s">
        <v>441</v>
      </c>
    </row>
    <row r="356" spans="1:8" ht="15" x14ac:dyDescent="0.2">
      <c r="A356" s="6" t="s">
        <v>442</v>
      </c>
      <c r="B356" s="7">
        <v>2.6700000000000001E-33</v>
      </c>
      <c r="C356" s="6">
        <v>1.5196571379999999</v>
      </c>
      <c r="D356" s="6">
        <v>0.3</v>
      </c>
      <c r="E356" s="6">
        <v>0.16700000000000001</v>
      </c>
      <c r="F356" s="7">
        <v>5.3899999999999996E-29</v>
      </c>
      <c r="G356" s="6" t="s">
        <v>489</v>
      </c>
      <c r="H356" s="6" t="s">
        <v>326</v>
      </c>
    </row>
    <row r="357" spans="1:8" ht="15" x14ac:dyDescent="0.2">
      <c r="A357" s="6" t="s">
        <v>443</v>
      </c>
      <c r="B357" s="7">
        <v>1.11E-161</v>
      </c>
      <c r="C357" s="6">
        <v>1.4279284029999999</v>
      </c>
      <c r="D357" s="6">
        <v>0.71699999999999997</v>
      </c>
      <c r="E357" s="6">
        <v>0.41199999999999998</v>
      </c>
      <c r="F357" s="7">
        <v>2.25E-157</v>
      </c>
      <c r="G357" s="6" t="s">
        <v>489</v>
      </c>
      <c r="H357" s="6" t="s">
        <v>186</v>
      </c>
    </row>
    <row r="358" spans="1:8" ht="15" x14ac:dyDescent="0.2">
      <c r="A358" s="6" t="s">
        <v>444</v>
      </c>
      <c r="B358" s="7">
        <v>1.2199999999999999E-273</v>
      </c>
      <c r="C358" s="6">
        <v>1.423065587</v>
      </c>
      <c r="D358" s="6">
        <v>0.58299999999999996</v>
      </c>
      <c r="E358" s="6">
        <v>0.14799999999999999</v>
      </c>
      <c r="F358" s="7">
        <v>2.4600000000000001E-269</v>
      </c>
      <c r="G358" s="6" t="s">
        <v>489</v>
      </c>
      <c r="H358" s="6" t="s">
        <v>444</v>
      </c>
    </row>
    <row r="359" spans="1:8" ht="15" x14ac:dyDescent="0.2">
      <c r="A359" s="6" t="s">
        <v>445</v>
      </c>
      <c r="B359" s="7">
        <v>1.04E-260</v>
      </c>
      <c r="C359" s="6">
        <v>1.5911265029999999</v>
      </c>
      <c r="D359" s="6">
        <v>0.95499999999999996</v>
      </c>
      <c r="E359" s="6">
        <v>0.626</v>
      </c>
      <c r="F359" s="7">
        <v>2.1E-256</v>
      </c>
      <c r="G359" s="6" t="s">
        <v>489</v>
      </c>
      <c r="H359" s="6" t="s">
        <v>329</v>
      </c>
    </row>
    <row r="360" spans="1:8" ht="15" x14ac:dyDescent="0.2">
      <c r="A360" s="6" t="s">
        <v>446</v>
      </c>
      <c r="B360" s="7">
        <v>6.2300000000000004E-246</v>
      </c>
      <c r="C360" s="6">
        <v>0.83903029399999995</v>
      </c>
      <c r="D360" s="6">
        <v>1</v>
      </c>
      <c r="E360" s="6">
        <v>0.97699999999999998</v>
      </c>
      <c r="F360" s="7">
        <v>1.26E-241</v>
      </c>
      <c r="G360" s="6" t="s">
        <v>489</v>
      </c>
      <c r="H360" s="6" t="s">
        <v>446</v>
      </c>
    </row>
    <row r="361" spans="1:8" ht="15" x14ac:dyDescent="0.2">
      <c r="A361" s="6" t="s">
        <v>447</v>
      </c>
      <c r="B361" s="7">
        <v>5.3499999999999999E-245</v>
      </c>
      <c r="C361" s="6">
        <v>0.844428552</v>
      </c>
      <c r="D361" s="6">
        <v>1</v>
      </c>
      <c r="E361" s="6">
        <v>0.98799999999999999</v>
      </c>
      <c r="F361" s="7">
        <v>1.08E-240</v>
      </c>
      <c r="G361" s="6" t="s">
        <v>489</v>
      </c>
      <c r="H361" s="6" t="s">
        <v>183</v>
      </c>
    </row>
    <row r="362" spans="1:8" ht="15" x14ac:dyDescent="0.2">
      <c r="A362" s="6" t="s">
        <v>448</v>
      </c>
      <c r="B362" s="7">
        <v>9.5600000000000001E-217</v>
      </c>
      <c r="C362" s="6">
        <v>1.0894220349999999</v>
      </c>
      <c r="D362" s="6">
        <v>0.99399999999999999</v>
      </c>
      <c r="E362" s="6">
        <v>0.90400000000000003</v>
      </c>
      <c r="F362" s="7">
        <v>1.9299999999999999E-212</v>
      </c>
      <c r="G362" s="6" t="s">
        <v>489</v>
      </c>
      <c r="H362" s="6" t="s">
        <v>219</v>
      </c>
    </row>
    <row r="363" spans="1:8" ht="15" x14ac:dyDescent="0.2">
      <c r="A363" s="6" t="s">
        <v>449</v>
      </c>
      <c r="B363" s="7">
        <v>3.0099999999999998E-215</v>
      </c>
      <c r="C363" s="6">
        <v>0.578655963</v>
      </c>
      <c r="D363" s="6">
        <v>1</v>
      </c>
      <c r="E363" s="6">
        <v>0.999</v>
      </c>
      <c r="F363" s="7">
        <v>6.0899999999999998E-211</v>
      </c>
      <c r="G363" s="6" t="s">
        <v>489</v>
      </c>
      <c r="H363" s="6" t="s">
        <v>381</v>
      </c>
    </row>
    <row r="364" spans="1:8" ht="15" x14ac:dyDescent="0.2">
      <c r="A364" s="6" t="s">
        <v>450</v>
      </c>
      <c r="B364" s="7">
        <v>1.1299999999999999E-214</v>
      </c>
      <c r="C364" s="6">
        <v>1.516359684</v>
      </c>
      <c r="D364" s="6">
        <v>0.98899999999999999</v>
      </c>
      <c r="E364" s="6">
        <v>0.97299999999999998</v>
      </c>
      <c r="F364" s="7">
        <v>2.2800000000000002E-210</v>
      </c>
      <c r="G364" s="6" t="s">
        <v>489</v>
      </c>
      <c r="H364" s="6" t="s">
        <v>450</v>
      </c>
    </row>
    <row r="365" spans="1:8" ht="15" x14ac:dyDescent="0.2">
      <c r="A365" s="6" t="s">
        <v>451</v>
      </c>
      <c r="B365" s="7">
        <v>3.4200000000000001E-203</v>
      </c>
      <c r="C365" s="6">
        <v>1.2373795299999999</v>
      </c>
      <c r="D365" s="6">
        <v>0.80900000000000005</v>
      </c>
      <c r="E365" s="6">
        <v>0.46200000000000002</v>
      </c>
      <c r="F365" s="7">
        <v>6.9000000000000004E-199</v>
      </c>
      <c r="G365" s="6" t="s">
        <v>489</v>
      </c>
      <c r="H365" s="6" t="s">
        <v>383</v>
      </c>
    </row>
    <row r="366" spans="1:8" ht="15" x14ac:dyDescent="0.2">
      <c r="A366" s="6" t="s">
        <v>452</v>
      </c>
      <c r="B366" s="7">
        <v>1.07E-93</v>
      </c>
      <c r="C366" s="6">
        <v>1.2226626970000001</v>
      </c>
      <c r="D366" s="6">
        <v>0.72599999999999998</v>
      </c>
      <c r="E366" s="6">
        <v>0.47099999999999997</v>
      </c>
      <c r="F366" s="7">
        <v>2.17E-89</v>
      </c>
      <c r="G366" s="6" t="s">
        <v>489</v>
      </c>
      <c r="H366" s="6" t="s">
        <v>452</v>
      </c>
    </row>
    <row r="367" spans="1:8" ht="15" x14ac:dyDescent="0.2">
      <c r="A367" s="6" t="s">
        <v>453</v>
      </c>
      <c r="B367" s="7">
        <v>1.01E-196</v>
      </c>
      <c r="C367" s="6">
        <v>1.4047245880000001</v>
      </c>
      <c r="D367" s="6">
        <v>0.98199999999999998</v>
      </c>
      <c r="E367" s="6">
        <v>0.86199999999999999</v>
      </c>
      <c r="F367" s="7">
        <v>2.0399999999999999E-192</v>
      </c>
      <c r="G367" s="6" t="s">
        <v>489</v>
      </c>
      <c r="H367" s="6" t="s">
        <v>324</v>
      </c>
    </row>
    <row r="368" spans="1:8" ht="15" x14ac:dyDescent="0.2">
      <c r="A368" s="6" t="s">
        <v>454</v>
      </c>
      <c r="B368" s="7">
        <v>3.2700000000000002E-196</v>
      </c>
      <c r="C368" s="6">
        <v>0.73059489</v>
      </c>
      <c r="D368" s="6">
        <v>0.999</v>
      </c>
      <c r="E368" s="6">
        <v>0.98199999999999998</v>
      </c>
      <c r="F368" s="7">
        <v>6.5999999999999998E-192</v>
      </c>
      <c r="G368" s="6" t="s">
        <v>489</v>
      </c>
      <c r="H368" s="6" t="s">
        <v>269</v>
      </c>
    </row>
    <row r="369" spans="1:8" ht="15" x14ac:dyDescent="0.2">
      <c r="A369" s="6" t="s">
        <v>455</v>
      </c>
      <c r="B369" s="7">
        <v>6.35E-195</v>
      </c>
      <c r="C369" s="6">
        <v>0.91220174700000001</v>
      </c>
      <c r="D369" s="6">
        <v>0.89900000000000002</v>
      </c>
      <c r="E369" s="6">
        <v>0.62</v>
      </c>
      <c r="F369" s="7">
        <v>1.2800000000000001E-190</v>
      </c>
      <c r="G369" s="6" t="s">
        <v>489</v>
      </c>
      <c r="H369" s="6" t="s">
        <v>455</v>
      </c>
    </row>
    <row r="370" spans="1:8" ht="15" x14ac:dyDescent="0.2">
      <c r="A370" s="6" t="s">
        <v>456</v>
      </c>
      <c r="B370" s="6">
        <v>0</v>
      </c>
      <c r="C370" s="6">
        <v>1.1215965029999999</v>
      </c>
      <c r="D370" s="6">
        <v>0.61599999999999999</v>
      </c>
      <c r="E370" s="6">
        <v>0.13300000000000001</v>
      </c>
      <c r="F370" s="6">
        <v>0</v>
      </c>
      <c r="G370" s="6" t="s">
        <v>489</v>
      </c>
      <c r="H370" s="6" t="s">
        <v>223</v>
      </c>
    </row>
    <row r="371" spans="1:8" ht="15" x14ac:dyDescent="0.2">
      <c r="A371" s="6" t="s">
        <v>457</v>
      </c>
      <c r="B371" s="7">
        <v>1.17E-188</v>
      </c>
      <c r="C371" s="6">
        <v>0.98874632299999998</v>
      </c>
      <c r="D371" s="6">
        <v>0.94899999999999995</v>
      </c>
      <c r="E371" s="6">
        <v>0.71499999999999997</v>
      </c>
      <c r="F371" s="7">
        <v>2.3500000000000001E-184</v>
      </c>
      <c r="G371" s="6" t="s">
        <v>489</v>
      </c>
      <c r="H371" s="6" t="s">
        <v>255</v>
      </c>
    </row>
    <row r="372" spans="1:8" ht="15" x14ac:dyDescent="0.2">
      <c r="A372" s="6" t="s">
        <v>458</v>
      </c>
      <c r="B372" s="7">
        <v>1.1200000000000001E-202</v>
      </c>
      <c r="C372" s="6">
        <v>1.105840266</v>
      </c>
      <c r="D372" s="6">
        <v>0.61699999999999999</v>
      </c>
      <c r="E372" s="6">
        <v>0.23200000000000001</v>
      </c>
      <c r="F372" s="7">
        <v>2.26E-198</v>
      </c>
      <c r="G372" s="6" t="s">
        <v>489</v>
      </c>
      <c r="H372" s="6" t="s">
        <v>251</v>
      </c>
    </row>
    <row r="373" spans="1:8" ht="15" x14ac:dyDescent="0.2">
      <c r="A373" s="6" t="s">
        <v>459</v>
      </c>
      <c r="B373" s="7">
        <v>4.8600000000000001E-182</v>
      </c>
      <c r="C373" s="6">
        <v>1.0948123380000001</v>
      </c>
      <c r="D373" s="6">
        <v>0.94199999999999995</v>
      </c>
      <c r="E373" s="6">
        <v>0.72299999999999998</v>
      </c>
      <c r="F373" s="7">
        <v>9.81E-178</v>
      </c>
      <c r="G373" s="6" t="s">
        <v>489</v>
      </c>
      <c r="H373" s="6" t="s">
        <v>261</v>
      </c>
    </row>
    <row r="374" spans="1:8" ht="15" x14ac:dyDescent="0.2">
      <c r="A374" s="6" t="s">
        <v>460</v>
      </c>
      <c r="B374" s="7">
        <v>1.1699999999999999E-178</v>
      </c>
      <c r="C374" s="6">
        <v>0.61147212900000003</v>
      </c>
      <c r="D374" s="6">
        <v>1</v>
      </c>
      <c r="E374" s="6">
        <v>0.97499999999999998</v>
      </c>
      <c r="F374" s="7">
        <v>2.3600000000000002E-174</v>
      </c>
      <c r="G374" s="6" t="s">
        <v>489</v>
      </c>
      <c r="H374" s="6" t="s">
        <v>196</v>
      </c>
    </row>
    <row r="375" spans="1:8" ht="15" x14ac:dyDescent="0.2">
      <c r="A375" s="6" t="s">
        <v>461</v>
      </c>
      <c r="B375" s="7">
        <v>7.8000000000000003E-177</v>
      </c>
      <c r="C375" s="6">
        <v>1.1699358879999999</v>
      </c>
      <c r="D375" s="6">
        <v>0.96099999999999997</v>
      </c>
      <c r="E375" s="6">
        <v>0.78100000000000003</v>
      </c>
      <c r="F375" s="7">
        <v>1.5799999999999999E-172</v>
      </c>
      <c r="G375" s="6" t="s">
        <v>489</v>
      </c>
      <c r="H375" s="6" t="s">
        <v>232</v>
      </c>
    </row>
    <row r="376" spans="1:8" ht="15" x14ac:dyDescent="0.2">
      <c r="A376" s="6" t="s">
        <v>462</v>
      </c>
      <c r="B376" s="7">
        <v>1.6800000000000001E-173</v>
      </c>
      <c r="C376" s="6">
        <v>1.0859796479999999</v>
      </c>
      <c r="D376" s="6">
        <v>0.78800000000000003</v>
      </c>
      <c r="E376" s="6">
        <v>0.41599999999999998</v>
      </c>
      <c r="F376" s="7">
        <v>3.38E-169</v>
      </c>
      <c r="G376" s="6" t="s">
        <v>489</v>
      </c>
      <c r="H376" s="6" t="s">
        <v>385</v>
      </c>
    </row>
    <row r="377" spans="1:8" ht="15" x14ac:dyDescent="0.2">
      <c r="A377" s="6" t="s">
        <v>463</v>
      </c>
      <c r="B377" s="7">
        <v>1.25E-175</v>
      </c>
      <c r="C377" s="6">
        <v>0.65180733999999996</v>
      </c>
      <c r="D377" s="6">
        <v>0.999</v>
      </c>
      <c r="E377" s="6">
        <v>0.98699999999999999</v>
      </c>
      <c r="F377" s="7">
        <v>2.5299999999999998E-171</v>
      </c>
      <c r="G377" s="6" t="s">
        <v>489</v>
      </c>
      <c r="H377" s="6" t="s">
        <v>463</v>
      </c>
    </row>
    <row r="378" spans="1:8" ht="15" x14ac:dyDescent="0.2">
      <c r="A378" s="6" t="s">
        <v>464</v>
      </c>
      <c r="B378" s="7">
        <v>1.9199999999999999E-176</v>
      </c>
      <c r="C378" s="6">
        <v>1.0589397199999999</v>
      </c>
      <c r="D378" s="6">
        <v>0.44500000000000001</v>
      </c>
      <c r="E378" s="6">
        <v>0.126</v>
      </c>
      <c r="F378" s="7">
        <v>3.87E-172</v>
      </c>
      <c r="G378" s="6" t="s">
        <v>489</v>
      </c>
      <c r="H378" s="6" t="s">
        <v>252</v>
      </c>
    </row>
    <row r="379" spans="1:8" ht="15" x14ac:dyDescent="0.2">
      <c r="A379" s="6" t="s">
        <v>465</v>
      </c>
      <c r="B379" s="7">
        <v>9.0899999999999998E-172</v>
      </c>
      <c r="C379" s="6">
        <v>1.0957674989999999</v>
      </c>
      <c r="D379" s="6">
        <v>0.998</v>
      </c>
      <c r="E379" s="6">
        <v>0.99399999999999999</v>
      </c>
      <c r="F379" s="7">
        <v>1.83E-167</v>
      </c>
      <c r="G379" s="6" t="s">
        <v>489</v>
      </c>
      <c r="H379" s="6" t="s">
        <v>465</v>
      </c>
    </row>
    <row r="380" spans="1:8" ht="15" x14ac:dyDescent="0.2">
      <c r="A380" s="6" t="s">
        <v>466</v>
      </c>
      <c r="B380" s="7">
        <v>1.22E-169</v>
      </c>
      <c r="C380" s="6">
        <v>0.81933253100000003</v>
      </c>
      <c r="D380" s="6">
        <v>0.94899999999999995</v>
      </c>
      <c r="E380" s="6">
        <v>0.77100000000000002</v>
      </c>
      <c r="F380" s="7">
        <v>2.4699999999999999E-165</v>
      </c>
      <c r="G380" s="6" t="s">
        <v>489</v>
      </c>
      <c r="H380" s="6" t="s">
        <v>363</v>
      </c>
    </row>
    <row r="381" spans="1:8" ht="15" x14ac:dyDescent="0.2">
      <c r="A381" s="6" t="s">
        <v>467</v>
      </c>
      <c r="B381" s="7">
        <v>4.0700000000000002E-169</v>
      </c>
      <c r="C381" s="6">
        <v>0.78099553200000005</v>
      </c>
      <c r="D381" s="6">
        <v>0.95799999999999996</v>
      </c>
      <c r="E381" s="6">
        <v>0.76100000000000001</v>
      </c>
      <c r="F381" s="7">
        <v>8.21E-165</v>
      </c>
      <c r="G381" s="6" t="s">
        <v>489</v>
      </c>
      <c r="H381" s="6" t="s">
        <v>253</v>
      </c>
    </row>
    <row r="382" spans="1:8" ht="15" x14ac:dyDescent="0.2">
      <c r="A382" s="6" t="s">
        <v>468</v>
      </c>
      <c r="B382" s="7">
        <v>5.3199999999999997E-167</v>
      </c>
      <c r="C382" s="6">
        <v>0.59839256200000002</v>
      </c>
      <c r="D382" s="6">
        <v>0.999</v>
      </c>
      <c r="E382" s="6">
        <v>0.98899999999999999</v>
      </c>
      <c r="F382" s="7">
        <v>1.07E-162</v>
      </c>
      <c r="G382" s="6" t="s">
        <v>489</v>
      </c>
      <c r="H382" s="6" t="s">
        <v>260</v>
      </c>
    </row>
    <row r="383" spans="1:8" ht="15" x14ac:dyDescent="0.2">
      <c r="A383" s="6" t="s">
        <v>469</v>
      </c>
      <c r="B383" s="7">
        <v>5.4500000000000002E-167</v>
      </c>
      <c r="C383" s="6">
        <v>0.999519343</v>
      </c>
      <c r="D383" s="6">
        <v>0.89100000000000001</v>
      </c>
      <c r="E383" s="6">
        <v>0.60699999999999998</v>
      </c>
      <c r="F383" s="7">
        <v>1.1E-162</v>
      </c>
      <c r="G383" s="6" t="s">
        <v>489</v>
      </c>
      <c r="H383" s="6" t="s">
        <v>231</v>
      </c>
    </row>
    <row r="384" spans="1:8" ht="15" x14ac:dyDescent="0.2">
      <c r="A384" s="6" t="s">
        <v>470</v>
      </c>
      <c r="B384" s="7">
        <v>2.8799999999999999E-164</v>
      </c>
      <c r="C384" s="6">
        <v>0.85689610900000002</v>
      </c>
      <c r="D384" s="6">
        <v>1</v>
      </c>
      <c r="E384" s="6">
        <v>0.97699999999999998</v>
      </c>
      <c r="F384" s="7">
        <v>5.8099999999999994E-160</v>
      </c>
      <c r="G384" s="6" t="s">
        <v>489</v>
      </c>
      <c r="H384" s="6" t="s">
        <v>322</v>
      </c>
    </row>
    <row r="385" spans="1:8" ht="15" x14ac:dyDescent="0.2">
      <c r="A385" s="6" t="s">
        <v>471</v>
      </c>
      <c r="B385" s="7">
        <v>1.1700000000000001E-52</v>
      </c>
      <c r="C385" s="6">
        <v>0.91384855499999995</v>
      </c>
      <c r="D385" s="6">
        <v>0.44500000000000001</v>
      </c>
      <c r="E385" s="6">
        <v>0.25900000000000001</v>
      </c>
      <c r="F385" s="7">
        <v>2.3600000000000001E-48</v>
      </c>
      <c r="G385" s="6" t="s">
        <v>489</v>
      </c>
      <c r="H385" s="6" t="s">
        <v>471</v>
      </c>
    </row>
    <row r="386" spans="1:8" ht="15" x14ac:dyDescent="0.2">
      <c r="A386" s="6" t="s">
        <v>472</v>
      </c>
      <c r="B386" s="7">
        <v>5.2200000000000001E-69</v>
      </c>
      <c r="C386" s="6">
        <v>0.89828571300000004</v>
      </c>
      <c r="D386" s="6">
        <v>0.51200000000000001</v>
      </c>
      <c r="E386" s="6">
        <v>0.28599999999999998</v>
      </c>
      <c r="F386" s="7">
        <v>1.0500000000000001E-64</v>
      </c>
      <c r="G386" s="6" t="s">
        <v>489</v>
      </c>
      <c r="H386" s="6" t="s">
        <v>386</v>
      </c>
    </row>
    <row r="387" spans="1:8" ht="15" x14ac:dyDescent="0.2">
      <c r="A387" s="6" t="s">
        <v>473</v>
      </c>
      <c r="B387" s="7">
        <v>1.5E-159</v>
      </c>
      <c r="C387" s="6">
        <v>0.75022622800000005</v>
      </c>
      <c r="D387" s="6">
        <v>0.99399999999999999</v>
      </c>
      <c r="E387" s="6">
        <v>0.88400000000000001</v>
      </c>
      <c r="F387" s="7">
        <v>3.03E-155</v>
      </c>
      <c r="G387" s="6" t="s">
        <v>489</v>
      </c>
      <c r="H387" s="6" t="s">
        <v>379</v>
      </c>
    </row>
    <row r="388" spans="1:8" ht="15" x14ac:dyDescent="0.2">
      <c r="A388" s="6" t="s">
        <v>474</v>
      </c>
      <c r="B388" s="7">
        <v>1.66E-103</v>
      </c>
      <c r="C388" s="6">
        <v>0.88972002900000002</v>
      </c>
      <c r="D388" s="6">
        <v>0.499</v>
      </c>
      <c r="E388" s="6">
        <v>0.223</v>
      </c>
      <c r="F388" s="7">
        <v>3.35E-99</v>
      </c>
      <c r="G388" s="6" t="s">
        <v>489</v>
      </c>
      <c r="H388" s="6" t="s">
        <v>249</v>
      </c>
    </row>
    <row r="389" spans="1:8" ht="15" x14ac:dyDescent="0.2">
      <c r="A389" s="6" t="s">
        <v>475</v>
      </c>
      <c r="B389" s="7">
        <v>1.52E-157</v>
      </c>
      <c r="C389" s="6">
        <v>0.755620654</v>
      </c>
      <c r="D389" s="6">
        <v>0.88200000000000001</v>
      </c>
      <c r="E389" s="6">
        <v>0.64100000000000001</v>
      </c>
      <c r="F389" s="7">
        <v>3.0800000000000002E-153</v>
      </c>
      <c r="G389" s="6" t="s">
        <v>489</v>
      </c>
      <c r="H389" s="6" t="s">
        <v>384</v>
      </c>
    </row>
    <row r="390" spans="1:8" ht="15" x14ac:dyDescent="0.2">
      <c r="A390" s="6" t="s">
        <v>476</v>
      </c>
      <c r="B390" s="7">
        <v>2.08E-157</v>
      </c>
      <c r="C390" s="6">
        <v>0.50894080900000005</v>
      </c>
      <c r="D390" s="6">
        <v>1</v>
      </c>
      <c r="E390" s="6">
        <v>0.999</v>
      </c>
      <c r="F390" s="7">
        <v>4.2100000000000002E-153</v>
      </c>
      <c r="G390" s="6" t="s">
        <v>489</v>
      </c>
      <c r="H390" s="6" t="s">
        <v>122</v>
      </c>
    </row>
    <row r="391" spans="1:8" ht="15" x14ac:dyDescent="0.2">
      <c r="A391" s="6" t="s">
        <v>477</v>
      </c>
      <c r="B391" s="7">
        <v>2.0399999999999998E-155</v>
      </c>
      <c r="C391" s="6">
        <v>0.79496336700000003</v>
      </c>
      <c r="D391" s="6">
        <v>0.97</v>
      </c>
      <c r="E391" s="6">
        <v>0.88700000000000001</v>
      </c>
      <c r="F391" s="7">
        <v>4.1199999999999999E-151</v>
      </c>
      <c r="G391" s="6" t="s">
        <v>489</v>
      </c>
      <c r="H391" s="6" t="s">
        <v>264</v>
      </c>
    </row>
    <row r="392" spans="1:8" ht="15" x14ac:dyDescent="0.2">
      <c r="A392" s="6" t="s">
        <v>478</v>
      </c>
      <c r="B392" s="7">
        <v>5.2400000000000004E-155</v>
      </c>
      <c r="C392" s="6">
        <v>0.82070122899999998</v>
      </c>
      <c r="D392" s="6">
        <v>1</v>
      </c>
      <c r="E392" s="6">
        <v>0.995</v>
      </c>
      <c r="F392" s="7">
        <v>1.06E-150</v>
      </c>
      <c r="G392" s="6" t="s">
        <v>489</v>
      </c>
      <c r="H392" s="6" t="s">
        <v>382</v>
      </c>
    </row>
    <row r="393" spans="1:8" ht="15" x14ac:dyDescent="0.2">
      <c r="A393" s="6" t="s">
        <v>479</v>
      </c>
      <c r="B393" s="7">
        <v>1.2600000000000001E-87</v>
      </c>
      <c r="C393" s="6">
        <v>0.87069598100000001</v>
      </c>
      <c r="D393" s="6">
        <v>0.69599999999999995</v>
      </c>
      <c r="E393" s="6">
        <v>0.432</v>
      </c>
      <c r="F393" s="7">
        <v>2.5400000000000001E-83</v>
      </c>
      <c r="G393" s="6" t="s">
        <v>489</v>
      </c>
      <c r="H393" s="6" t="s">
        <v>325</v>
      </c>
    </row>
    <row r="394" spans="1:8" ht="15" x14ac:dyDescent="0.2">
      <c r="A394" s="6" t="s">
        <v>480</v>
      </c>
      <c r="B394" s="7">
        <v>3.08E-152</v>
      </c>
      <c r="C394" s="6">
        <v>0.69612262499999999</v>
      </c>
      <c r="D394" s="6">
        <v>0.98299999999999998</v>
      </c>
      <c r="E394" s="6">
        <v>0.90500000000000003</v>
      </c>
      <c r="F394" s="7">
        <v>6.2199999999999999E-148</v>
      </c>
      <c r="G394" s="6" t="s">
        <v>489</v>
      </c>
      <c r="H394" s="6" t="s">
        <v>378</v>
      </c>
    </row>
    <row r="395" spans="1:8" ht="15" x14ac:dyDescent="0.2">
      <c r="A395" s="6" t="s">
        <v>481</v>
      </c>
      <c r="B395" s="7">
        <v>2.84E-151</v>
      </c>
      <c r="C395" s="6">
        <v>0.60010637</v>
      </c>
      <c r="D395" s="6">
        <v>0.999</v>
      </c>
      <c r="E395" s="6">
        <v>0.97799999999999998</v>
      </c>
      <c r="F395" s="7">
        <v>5.7399999999999995E-147</v>
      </c>
      <c r="G395" s="6" t="s">
        <v>489</v>
      </c>
      <c r="H395" s="6" t="s">
        <v>481</v>
      </c>
    </row>
    <row r="396" spans="1:8" ht="15" x14ac:dyDescent="0.2">
      <c r="A396" s="6" t="s">
        <v>482</v>
      </c>
      <c r="B396" s="7">
        <v>6.1799999999999999E-151</v>
      </c>
      <c r="C396" s="6">
        <v>0.66430564000000003</v>
      </c>
      <c r="D396" s="6">
        <v>1</v>
      </c>
      <c r="E396" s="6">
        <v>0.99099999999999999</v>
      </c>
      <c r="F396" s="7">
        <v>1.2499999999999999E-146</v>
      </c>
      <c r="G396" s="6" t="s">
        <v>489</v>
      </c>
      <c r="H396" s="6" t="s">
        <v>190</v>
      </c>
    </row>
    <row r="397" spans="1:8" ht="15" x14ac:dyDescent="0.2">
      <c r="A397" s="6" t="s">
        <v>483</v>
      </c>
      <c r="B397" s="7">
        <v>2.3E-150</v>
      </c>
      <c r="C397" s="6">
        <v>0.77140298100000004</v>
      </c>
      <c r="D397" s="6">
        <v>0.78700000000000003</v>
      </c>
      <c r="E397" s="6">
        <v>0.501</v>
      </c>
      <c r="F397" s="7">
        <v>4.6400000000000002E-146</v>
      </c>
      <c r="G397" s="6" t="s">
        <v>489</v>
      </c>
      <c r="H397" s="6" t="s">
        <v>263</v>
      </c>
    </row>
    <row r="398" spans="1:8" ht="15" x14ac:dyDescent="0.2">
      <c r="A398" s="6" t="s">
        <v>484</v>
      </c>
      <c r="B398" s="7">
        <v>1.05E-79</v>
      </c>
      <c r="C398" s="6">
        <v>0.85717095499999996</v>
      </c>
      <c r="D398" s="6">
        <v>0.58599999999999997</v>
      </c>
      <c r="E398" s="6">
        <v>0.35299999999999998</v>
      </c>
      <c r="F398" s="7">
        <v>2.12E-75</v>
      </c>
      <c r="G398" s="6" t="s">
        <v>489</v>
      </c>
      <c r="H398" s="6" t="s">
        <v>484</v>
      </c>
    </row>
    <row r="399" spans="1:8" ht="15" x14ac:dyDescent="0.2">
      <c r="A399" s="6" t="s">
        <v>485</v>
      </c>
      <c r="B399" s="7">
        <v>6.8400000000000002E-195</v>
      </c>
      <c r="C399" s="6">
        <v>0.84712096000000003</v>
      </c>
      <c r="D399" s="6">
        <v>0.44</v>
      </c>
      <c r="E399" s="6">
        <v>0.108</v>
      </c>
      <c r="F399" s="7">
        <v>1.38E-190</v>
      </c>
      <c r="G399" s="6" t="s">
        <v>489</v>
      </c>
      <c r="H399" s="6" t="s">
        <v>258</v>
      </c>
    </row>
    <row r="400" spans="1:8" ht="15" x14ac:dyDescent="0.2">
      <c r="A400" s="6" t="s">
        <v>486</v>
      </c>
      <c r="B400" s="7">
        <v>2.6499999999999999E-147</v>
      </c>
      <c r="C400" s="6">
        <v>0.74102665400000001</v>
      </c>
      <c r="D400" s="6">
        <v>0.998</v>
      </c>
      <c r="E400" s="6">
        <v>0.93500000000000005</v>
      </c>
      <c r="F400" s="7">
        <v>5.3400000000000001E-143</v>
      </c>
      <c r="G400" s="6" t="s">
        <v>489</v>
      </c>
      <c r="H400" s="6" t="s">
        <v>341</v>
      </c>
    </row>
    <row r="401" spans="1:8" ht="15" x14ac:dyDescent="0.2">
      <c r="A401" s="6" t="s">
        <v>487</v>
      </c>
      <c r="B401" s="7">
        <v>4.4499999999999999E-67</v>
      </c>
      <c r="C401" s="6">
        <v>0.832503671</v>
      </c>
      <c r="D401" s="6">
        <v>0.61499999999999999</v>
      </c>
      <c r="E401" s="6">
        <v>0.39700000000000002</v>
      </c>
      <c r="F401" s="7">
        <v>8.9900000000000002E-63</v>
      </c>
      <c r="G401" s="6" t="s">
        <v>489</v>
      </c>
      <c r="H401" s="6" t="s">
        <v>380</v>
      </c>
    </row>
  </sheetData>
  <autoFilter ref="A1:H401" xr:uid="{77244310-C9F5-4159-AAED-43479F40D680}"/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945BD-7EA7-4CDE-89E2-64663328BD30}">
  <dimension ref="A1:J41"/>
  <sheetViews>
    <sheetView zoomScaleNormal="100" workbookViewId="0">
      <selection activeCell="B19" sqref="B19"/>
    </sheetView>
  </sheetViews>
  <sheetFormatPr defaultRowHeight="14.25" x14ac:dyDescent="0.2"/>
  <cols>
    <col min="1" max="1" width="11.75" customWidth="1"/>
    <col min="2" max="2" width="27.625" customWidth="1"/>
    <col min="3" max="4" width="11.75" customWidth="1"/>
    <col min="5" max="5" width="11.75" style="1" customWidth="1"/>
    <col min="6" max="7" width="12.75" style="1" bestFit="1" customWidth="1"/>
    <col min="8" max="8" width="62.75" customWidth="1"/>
    <col min="9" max="9" width="11.75" customWidth="1"/>
    <col min="10" max="10" width="28" customWidth="1"/>
  </cols>
  <sheetData>
    <row r="1" spans="1:10" ht="15" x14ac:dyDescent="0.25">
      <c r="A1" s="2" t="s">
        <v>698</v>
      </c>
      <c r="B1" s="2" t="s">
        <v>697</v>
      </c>
      <c r="C1" s="2" t="s">
        <v>696</v>
      </c>
      <c r="D1" s="2" t="s">
        <v>695</v>
      </c>
      <c r="E1" s="3" t="s">
        <v>694</v>
      </c>
      <c r="F1" s="3" t="s">
        <v>693</v>
      </c>
      <c r="G1" s="3" t="s">
        <v>692</v>
      </c>
      <c r="H1" s="2" t="s">
        <v>691</v>
      </c>
      <c r="I1" s="2" t="s">
        <v>690</v>
      </c>
      <c r="J1" s="4" t="s">
        <v>689</v>
      </c>
    </row>
    <row r="2" spans="1:10" ht="15" x14ac:dyDescent="0.25">
      <c r="A2" s="4" t="s">
        <v>565</v>
      </c>
      <c r="B2" s="4" t="s">
        <v>564</v>
      </c>
      <c r="C2" s="4" t="s">
        <v>563</v>
      </c>
      <c r="D2" s="4" t="s">
        <v>562</v>
      </c>
      <c r="E2" s="5">
        <v>3.5885126314368702E-8</v>
      </c>
      <c r="F2" s="5">
        <v>7.6794170312749005E-6</v>
      </c>
      <c r="G2" s="5">
        <v>6.6535880820476099E-6</v>
      </c>
      <c r="H2" s="4" t="s">
        <v>561</v>
      </c>
      <c r="I2" s="4">
        <v>10</v>
      </c>
      <c r="J2" s="4" t="s">
        <v>541</v>
      </c>
    </row>
    <row r="3" spans="1:10" ht="15" x14ac:dyDescent="0.25">
      <c r="A3" s="4" t="s">
        <v>560</v>
      </c>
      <c r="B3" s="4" t="s">
        <v>559</v>
      </c>
      <c r="C3" s="4" t="s">
        <v>558</v>
      </c>
      <c r="D3" s="4" t="s">
        <v>557</v>
      </c>
      <c r="E3" s="5">
        <v>9.3559805962073204E-7</v>
      </c>
      <c r="F3" s="5">
        <v>9.7330727714424397E-5</v>
      </c>
      <c r="G3" s="5">
        <v>8.4329131664595105E-5</v>
      </c>
      <c r="H3" s="4" t="s">
        <v>556</v>
      </c>
      <c r="I3" s="4">
        <v>4</v>
      </c>
      <c r="J3" s="4" t="s">
        <v>541</v>
      </c>
    </row>
    <row r="4" spans="1:10" ht="15" x14ac:dyDescent="0.25">
      <c r="A4" s="4" t="s">
        <v>555</v>
      </c>
      <c r="B4" s="4" t="s">
        <v>554</v>
      </c>
      <c r="C4" s="4" t="s">
        <v>553</v>
      </c>
      <c r="D4" s="4" t="s">
        <v>552</v>
      </c>
      <c r="E4" s="5">
        <v>4.6799441133747199E-6</v>
      </c>
      <c r="F4" s="5">
        <v>3.1866164917433297E-4</v>
      </c>
      <c r="G4" s="5">
        <v>2.76094310612011E-4</v>
      </c>
      <c r="H4" s="4" t="s">
        <v>551</v>
      </c>
      <c r="I4" s="4">
        <v>7</v>
      </c>
      <c r="J4" s="4" t="s">
        <v>541</v>
      </c>
    </row>
    <row r="5" spans="1:10" ht="15" x14ac:dyDescent="0.25">
      <c r="A5" s="4" t="s">
        <v>550</v>
      </c>
      <c r="B5" s="4" t="s">
        <v>549</v>
      </c>
      <c r="C5" s="4" t="s">
        <v>544</v>
      </c>
      <c r="D5" s="4" t="s">
        <v>548</v>
      </c>
      <c r="E5" s="5">
        <v>3.5747685587559802E-5</v>
      </c>
      <c r="F5" s="5">
        <v>1.7959569168101101E-3</v>
      </c>
      <c r="G5" s="5">
        <v>1.55605008673099E-3</v>
      </c>
      <c r="H5" s="4" t="s">
        <v>547</v>
      </c>
      <c r="I5" s="4">
        <v>5</v>
      </c>
      <c r="J5" s="4" t="s">
        <v>541</v>
      </c>
    </row>
    <row r="6" spans="1:10" ht="15" x14ac:dyDescent="0.25">
      <c r="A6" s="4" t="s">
        <v>546</v>
      </c>
      <c r="B6" s="4" t="s">
        <v>545</v>
      </c>
      <c r="C6" s="4" t="s">
        <v>544</v>
      </c>
      <c r="D6" s="4" t="s">
        <v>543</v>
      </c>
      <c r="E6" s="5">
        <v>1.4526615245093801E-4</v>
      </c>
      <c r="F6" s="5">
        <v>6.2173913249001398E-3</v>
      </c>
      <c r="G6" s="5">
        <v>5.3868621344964297E-3</v>
      </c>
      <c r="H6" s="4" t="s">
        <v>542</v>
      </c>
      <c r="I6" s="4">
        <v>5</v>
      </c>
      <c r="J6" s="4" t="s">
        <v>541</v>
      </c>
    </row>
    <row r="7" spans="1:10" ht="15" x14ac:dyDescent="0.25">
      <c r="A7" s="4" t="s">
        <v>540</v>
      </c>
      <c r="B7" s="4" t="s">
        <v>539</v>
      </c>
      <c r="C7" s="4" t="s">
        <v>535</v>
      </c>
      <c r="D7" s="4" t="s">
        <v>538</v>
      </c>
      <c r="E7" s="5">
        <v>2.4684891768341001E-7</v>
      </c>
      <c r="F7" s="5">
        <v>5.9783293523934298E-5</v>
      </c>
      <c r="G7" s="5">
        <v>5.38208802644307E-5</v>
      </c>
      <c r="H7" s="4" t="s">
        <v>533</v>
      </c>
      <c r="I7" s="4">
        <v>6</v>
      </c>
      <c r="J7" s="4" t="s">
        <v>61</v>
      </c>
    </row>
    <row r="8" spans="1:10" ht="15" x14ac:dyDescent="0.25">
      <c r="A8" s="4" t="s">
        <v>537</v>
      </c>
      <c r="B8" s="4" t="s">
        <v>536</v>
      </c>
      <c r="C8" s="4" t="s">
        <v>535</v>
      </c>
      <c r="D8" s="4" t="s">
        <v>534</v>
      </c>
      <c r="E8" s="5">
        <v>1.5058318168999101E-6</v>
      </c>
      <c r="F8" s="5">
        <v>2.2764633937839799E-4</v>
      </c>
      <c r="G8" s="5">
        <v>2.04942311674675E-4</v>
      </c>
      <c r="H8" s="4" t="s">
        <v>533</v>
      </c>
      <c r="I8" s="4">
        <v>6</v>
      </c>
      <c r="J8" s="4" t="s">
        <v>61</v>
      </c>
    </row>
    <row r="9" spans="1:10" ht="15" x14ac:dyDescent="0.25">
      <c r="A9" s="4" t="s">
        <v>532</v>
      </c>
      <c r="B9" s="4" t="s">
        <v>531</v>
      </c>
      <c r="C9" s="4" t="s">
        <v>522</v>
      </c>
      <c r="D9" s="4" t="s">
        <v>496</v>
      </c>
      <c r="E9" s="5">
        <v>6.7770946540183096E-6</v>
      </c>
      <c r="F9" s="5">
        <v>6.0059080209748502E-4</v>
      </c>
      <c r="G9" s="5">
        <v>5.4069161704291301E-4</v>
      </c>
      <c r="H9" s="4" t="s">
        <v>530</v>
      </c>
      <c r="I9" s="4">
        <v>4</v>
      </c>
      <c r="J9" s="4" t="s">
        <v>61</v>
      </c>
    </row>
    <row r="10" spans="1:10" ht="15" x14ac:dyDescent="0.25">
      <c r="A10" s="4" t="s">
        <v>529</v>
      </c>
      <c r="B10" s="4" t="s">
        <v>528</v>
      </c>
      <c r="C10" s="4" t="s">
        <v>527</v>
      </c>
      <c r="D10" s="4" t="s">
        <v>526</v>
      </c>
      <c r="E10" s="5">
        <v>9.5778354306435499E-5</v>
      </c>
      <c r="F10" s="5">
        <v>4.5583401956951703E-3</v>
      </c>
      <c r="G10" s="5">
        <v>4.1037197420184298E-3</v>
      </c>
      <c r="H10" s="4" t="s">
        <v>525</v>
      </c>
      <c r="I10" s="4">
        <v>8</v>
      </c>
      <c r="J10" s="4" t="s">
        <v>61</v>
      </c>
    </row>
    <row r="11" spans="1:10" ht="15" x14ac:dyDescent="0.25">
      <c r="A11" s="4" t="s">
        <v>524</v>
      </c>
      <c r="B11" s="4" t="s">
        <v>523</v>
      </c>
      <c r="C11" s="4" t="s">
        <v>522</v>
      </c>
      <c r="D11" s="4" t="s">
        <v>521</v>
      </c>
      <c r="E11" s="5">
        <v>1.7231888584828001E-4</v>
      </c>
      <c r="F11" s="5">
        <v>6.8132236404627698E-3</v>
      </c>
      <c r="G11" s="5">
        <v>6.13371515942543E-3</v>
      </c>
      <c r="H11" s="4" t="s">
        <v>520</v>
      </c>
      <c r="I11" s="4">
        <v>4</v>
      </c>
      <c r="J11" s="4" t="s">
        <v>61</v>
      </c>
    </row>
    <row r="12" spans="1:10" ht="15" x14ac:dyDescent="0.25">
      <c r="A12" s="4" t="s">
        <v>639</v>
      </c>
      <c r="B12" s="4" t="s">
        <v>638</v>
      </c>
      <c r="C12" s="4" t="s">
        <v>637</v>
      </c>
      <c r="D12" s="4" t="s">
        <v>636</v>
      </c>
      <c r="E12" s="5">
        <v>7.55327713800457E-21</v>
      </c>
      <c r="F12" s="5">
        <v>2.5990826631873701E-17</v>
      </c>
      <c r="G12" s="5">
        <v>2.0680077722052499E-17</v>
      </c>
      <c r="H12" s="4" t="s">
        <v>635</v>
      </c>
      <c r="I12" s="4">
        <v>38</v>
      </c>
      <c r="J12" s="4" t="s">
        <v>128</v>
      </c>
    </row>
    <row r="13" spans="1:10" ht="15" x14ac:dyDescent="0.25">
      <c r="A13" s="4" t="s">
        <v>634</v>
      </c>
      <c r="B13" s="4" t="s">
        <v>633</v>
      </c>
      <c r="C13" s="4" t="s">
        <v>628</v>
      </c>
      <c r="D13" s="4" t="s">
        <v>632</v>
      </c>
      <c r="E13" s="5">
        <v>5.6870276365659704E-17</v>
      </c>
      <c r="F13" s="5">
        <v>6.52302069914117E-14</v>
      </c>
      <c r="G13" s="5">
        <v>5.19016101147652E-14</v>
      </c>
      <c r="H13" s="4" t="s">
        <v>631</v>
      </c>
      <c r="I13" s="4">
        <v>30</v>
      </c>
      <c r="J13" s="4" t="s">
        <v>128</v>
      </c>
    </row>
    <row r="14" spans="1:10" ht="15" x14ac:dyDescent="0.25">
      <c r="A14" s="4" t="s">
        <v>630</v>
      </c>
      <c r="B14" s="4" t="s">
        <v>629</v>
      </c>
      <c r="C14" s="4" t="s">
        <v>628</v>
      </c>
      <c r="D14" s="4" t="s">
        <v>627</v>
      </c>
      <c r="E14" s="5">
        <v>3.5582411664286301E-15</v>
      </c>
      <c r="F14" s="5">
        <v>2.4487815707361801E-12</v>
      </c>
      <c r="G14" s="5">
        <v>1.9484179523959702E-12</v>
      </c>
      <c r="H14" s="4" t="s">
        <v>626</v>
      </c>
      <c r="I14" s="4">
        <v>30</v>
      </c>
      <c r="J14" s="4" t="s">
        <v>128</v>
      </c>
    </row>
    <row r="15" spans="1:10" ht="15" x14ac:dyDescent="0.25">
      <c r="A15" s="4" t="s">
        <v>625</v>
      </c>
      <c r="B15" s="4" t="s">
        <v>624</v>
      </c>
      <c r="C15" s="4" t="s">
        <v>623</v>
      </c>
      <c r="D15" s="4" t="s">
        <v>622</v>
      </c>
      <c r="E15" s="5">
        <v>2.9061711943735299E-13</v>
      </c>
      <c r="F15" s="5">
        <v>1.6666891799732199E-10</v>
      </c>
      <c r="G15" s="5">
        <v>1.3261318029062401E-10</v>
      </c>
      <c r="H15" s="4" t="s">
        <v>621</v>
      </c>
      <c r="I15" s="4">
        <v>21</v>
      </c>
      <c r="J15" s="4" t="s">
        <v>128</v>
      </c>
    </row>
    <row r="16" spans="1:10" ht="15" x14ac:dyDescent="0.25">
      <c r="A16" s="4" t="s">
        <v>620</v>
      </c>
      <c r="B16" s="4" t="s">
        <v>619</v>
      </c>
      <c r="C16" s="4" t="s">
        <v>618</v>
      </c>
      <c r="D16" s="4" t="s">
        <v>617</v>
      </c>
      <c r="E16" s="5">
        <v>2.58143459778663E-7</v>
      </c>
      <c r="F16" s="5">
        <v>7.4022637091531498E-5</v>
      </c>
      <c r="G16" s="5">
        <v>5.8897468323184298E-5</v>
      </c>
      <c r="H16" s="4" t="s">
        <v>616</v>
      </c>
      <c r="I16" s="4">
        <v>11</v>
      </c>
      <c r="J16" s="4" t="s">
        <v>128</v>
      </c>
    </row>
    <row r="17" spans="1:10" ht="15" x14ac:dyDescent="0.25">
      <c r="A17" s="4" t="s">
        <v>615</v>
      </c>
      <c r="B17" s="4" t="s">
        <v>614</v>
      </c>
      <c r="C17" s="4" t="s">
        <v>613</v>
      </c>
      <c r="D17" s="4" t="s">
        <v>612</v>
      </c>
      <c r="E17" s="5">
        <v>1.18679785822909E-15</v>
      </c>
      <c r="F17" s="5">
        <v>4.6985327207289799E-12</v>
      </c>
      <c r="G17" s="5">
        <v>3.25057687064432E-12</v>
      </c>
      <c r="H17" s="4" t="s">
        <v>611</v>
      </c>
      <c r="I17" s="4">
        <v>30</v>
      </c>
      <c r="J17" s="4" t="s">
        <v>198</v>
      </c>
    </row>
    <row r="18" spans="1:10" ht="15" x14ac:dyDescent="0.25">
      <c r="A18" s="4" t="s">
        <v>610</v>
      </c>
      <c r="B18" s="4" t="s">
        <v>609</v>
      </c>
      <c r="C18" s="4" t="s">
        <v>608</v>
      </c>
      <c r="D18" s="4" t="s">
        <v>607</v>
      </c>
      <c r="E18" s="5">
        <v>5.1130220718256204E-13</v>
      </c>
      <c r="F18" s="5">
        <v>5.3828882275022905E-10</v>
      </c>
      <c r="G18" s="5">
        <v>3.72403322688105E-10</v>
      </c>
      <c r="H18" s="4" t="s">
        <v>606</v>
      </c>
      <c r="I18" s="4">
        <v>28</v>
      </c>
      <c r="J18" s="4" t="s">
        <v>198</v>
      </c>
    </row>
    <row r="19" spans="1:10" ht="15" x14ac:dyDescent="0.25">
      <c r="A19" s="4" t="s">
        <v>605</v>
      </c>
      <c r="B19" s="4" t="s">
        <v>604</v>
      </c>
      <c r="C19" s="4" t="s">
        <v>603</v>
      </c>
      <c r="D19" s="4" t="s">
        <v>602</v>
      </c>
      <c r="E19" s="5">
        <v>2.73627204218336E-11</v>
      </c>
      <c r="F19" s="5">
        <v>1.3541126268754899E-8</v>
      </c>
      <c r="G19" s="5">
        <v>9.3681313865277793E-9</v>
      </c>
      <c r="H19" s="4" t="s">
        <v>601</v>
      </c>
      <c r="I19" s="4">
        <v>21</v>
      </c>
      <c r="J19" s="4" t="s">
        <v>198</v>
      </c>
    </row>
    <row r="20" spans="1:10" ht="15" x14ac:dyDescent="0.25">
      <c r="A20" s="4" t="s">
        <v>600</v>
      </c>
      <c r="B20" s="4" t="s">
        <v>599</v>
      </c>
      <c r="C20" s="4" t="s">
        <v>598</v>
      </c>
      <c r="D20" s="4" t="s">
        <v>597</v>
      </c>
      <c r="E20" s="5">
        <v>1.0495249381572301E-10</v>
      </c>
      <c r="F20" s="5">
        <v>3.4625576918037402E-8</v>
      </c>
      <c r="G20" s="5">
        <v>2.3954946395483499E-8</v>
      </c>
      <c r="H20" s="4" t="s">
        <v>596</v>
      </c>
      <c r="I20" s="4">
        <v>13</v>
      </c>
      <c r="J20" s="4" t="s">
        <v>198</v>
      </c>
    </row>
    <row r="21" spans="1:10" ht="15" x14ac:dyDescent="0.25">
      <c r="A21" s="4" t="s">
        <v>595</v>
      </c>
      <c r="B21" s="4" t="s">
        <v>594</v>
      </c>
      <c r="C21" s="4" t="s">
        <v>593</v>
      </c>
      <c r="D21" s="4" t="s">
        <v>592</v>
      </c>
      <c r="E21" s="5">
        <v>1.6533984496252399E-10</v>
      </c>
      <c r="F21" s="5">
        <v>5.03523420158949E-8</v>
      </c>
      <c r="G21" s="5">
        <v>3.4835164096557799E-8</v>
      </c>
      <c r="H21" s="4" t="s">
        <v>591</v>
      </c>
      <c r="I21" s="4">
        <v>14</v>
      </c>
      <c r="J21" s="4" t="s">
        <v>198</v>
      </c>
    </row>
    <row r="22" spans="1:10" ht="15" x14ac:dyDescent="0.25">
      <c r="A22" s="4" t="s">
        <v>664</v>
      </c>
      <c r="B22" s="4" t="s">
        <v>663</v>
      </c>
      <c r="C22" s="4" t="s">
        <v>662</v>
      </c>
      <c r="D22" s="4" t="s">
        <v>661</v>
      </c>
      <c r="E22" s="5">
        <v>7.7355442081904802E-21</v>
      </c>
      <c r="F22" s="5">
        <v>3.8020199783256202E-17</v>
      </c>
      <c r="G22" s="5">
        <v>2.72454009690582E-17</v>
      </c>
      <c r="H22" s="4" t="s">
        <v>660</v>
      </c>
      <c r="I22" s="4">
        <v>51</v>
      </c>
      <c r="J22" s="4" t="s">
        <v>271</v>
      </c>
    </row>
    <row r="23" spans="1:10" ht="15" x14ac:dyDescent="0.25">
      <c r="A23" s="4" t="s">
        <v>659</v>
      </c>
      <c r="B23" s="4" t="s">
        <v>658</v>
      </c>
      <c r="C23" s="4" t="s">
        <v>657</v>
      </c>
      <c r="D23" s="4" t="s">
        <v>656</v>
      </c>
      <c r="E23" s="5">
        <v>5.0117360095934799E-15</v>
      </c>
      <c r="F23" s="5">
        <v>4.1054470811919901E-12</v>
      </c>
      <c r="G23" s="5">
        <v>2.9419769628245301E-12</v>
      </c>
      <c r="H23" s="4" t="s">
        <v>655</v>
      </c>
      <c r="I23" s="4">
        <v>29</v>
      </c>
      <c r="J23" s="4" t="s">
        <v>271</v>
      </c>
    </row>
    <row r="24" spans="1:10" ht="15" x14ac:dyDescent="0.25">
      <c r="A24" s="4" t="s">
        <v>654</v>
      </c>
      <c r="B24" s="4" t="s">
        <v>653</v>
      </c>
      <c r="C24" s="4" t="s">
        <v>652</v>
      </c>
      <c r="D24" s="4" t="s">
        <v>651</v>
      </c>
      <c r="E24" s="5">
        <v>1.96988708199308E-13</v>
      </c>
      <c r="F24" s="5">
        <v>8.0683291733299794E-11</v>
      </c>
      <c r="G24" s="5">
        <v>5.7817913827621401E-11</v>
      </c>
      <c r="H24" s="4" t="s">
        <v>650</v>
      </c>
      <c r="I24" s="4">
        <v>32</v>
      </c>
      <c r="J24" s="4" t="s">
        <v>271</v>
      </c>
    </row>
    <row r="25" spans="1:10" ht="15" x14ac:dyDescent="0.25">
      <c r="A25" s="4" t="s">
        <v>649</v>
      </c>
      <c r="B25" s="4" t="s">
        <v>648</v>
      </c>
      <c r="C25" s="4" t="s">
        <v>647</v>
      </c>
      <c r="D25" s="4" t="s">
        <v>646</v>
      </c>
      <c r="E25" s="5">
        <v>4.1834990444304502E-9</v>
      </c>
      <c r="F25" s="5">
        <v>5.5572696765880203E-7</v>
      </c>
      <c r="G25" s="5">
        <v>3.9823578385958201E-7</v>
      </c>
      <c r="H25" s="4" t="s">
        <v>645</v>
      </c>
      <c r="I25" s="4">
        <v>40</v>
      </c>
      <c r="J25" s="4" t="s">
        <v>271</v>
      </c>
    </row>
    <row r="26" spans="1:10" ht="15" x14ac:dyDescent="0.25">
      <c r="A26" s="4" t="s">
        <v>644</v>
      </c>
      <c r="B26" s="4" t="s">
        <v>643</v>
      </c>
      <c r="C26" s="4" t="s">
        <v>642</v>
      </c>
      <c r="D26" s="4" t="s">
        <v>641</v>
      </c>
      <c r="E26" s="5">
        <v>2.1764771763885599E-8</v>
      </c>
      <c r="F26" s="5">
        <v>1.7828975536582901E-6</v>
      </c>
      <c r="G26" s="5">
        <v>1.2776302863501899E-6</v>
      </c>
      <c r="H26" s="4" t="s">
        <v>640</v>
      </c>
      <c r="I26" s="4">
        <v>34</v>
      </c>
      <c r="J26" s="4" t="s">
        <v>271</v>
      </c>
    </row>
    <row r="27" spans="1:10" ht="15" x14ac:dyDescent="0.25">
      <c r="A27" s="4" t="s">
        <v>590</v>
      </c>
      <c r="B27" s="4" t="s">
        <v>589</v>
      </c>
      <c r="C27" s="4" t="s">
        <v>588</v>
      </c>
      <c r="D27" s="4" t="s">
        <v>587</v>
      </c>
      <c r="E27" s="5">
        <v>9.4488554691248904E-7</v>
      </c>
      <c r="F27" s="5">
        <v>9.8688046010859905E-5</v>
      </c>
      <c r="G27" s="5">
        <v>8.6863162558270906E-5</v>
      </c>
      <c r="H27" s="4" t="s">
        <v>586</v>
      </c>
      <c r="I27" s="4">
        <v>17</v>
      </c>
      <c r="J27" s="4" t="s">
        <v>328</v>
      </c>
    </row>
    <row r="28" spans="1:10" ht="15" x14ac:dyDescent="0.25">
      <c r="A28" s="4" t="s">
        <v>585</v>
      </c>
      <c r="B28" s="4" t="s">
        <v>584</v>
      </c>
      <c r="C28" s="4" t="s">
        <v>583</v>
      </c>
      <c r="D28" s="4" t="s">
        <v>582</v>
      </c>
      <c r="E28" s="5">
        <v>1.0291425380893399E-6</v>
      </c>
      <c r="F28" s="5">
        <v>1.00075239910757E-4</v>
      </c>
      <c r="G28" s="5">
        <v>8.8084141735559696E-5</v>
      </c>
      <c r="H28" s="4" t="s">
        <v>581</v>
      </c>
      <c r="I28" s="4">
        <v>6</v>
      </c>
      <c r="J28" s="4" t="s">
        <v>328</v>
      </c>
    </row>
    <row r="29" spans="1:10" ht="15" x14ac:dyDescent="0.25">
      <c r="A29" s="4" t="s">
        <v>580</v>
      </c>
      <c r="B29" s="4" t="s">
        <v>579</v>
      </c>
      <c r="C29" s="4" t="s">
        <v>578</v>
      </c>
      <c r="D29" s="4" t="s">
        <v>577</v>
      </c>
      <c r="E29" s="5">
        <v>2.0130112701125699E-6</v>
      </c>
      <c r="F29" s="5">
        <v>1.8311908973282101E-4</v>
      </c>
      <c r="G29" s="5">
        <v>1.61177608656212E-4</v>
      </c>
      <c r="H29" s="4" t="s">
        <v>576</v>
      </c>
      <c r="I29" s="4">
        <v>5</v>
      </c>
      <c r="J29" s="4" t="s">
        <v>328</v>
      </c>
    </row>
    <row r="30" spans="1:10" ht="15" x14ac:dyDescent="0.25">
      <c r="A30" s="4" t="s">
        <v>575</v>
      </c>
      <c r="B30" s="4" t="s">
        <v>574</v>
      </c>
      <c r="C30" s="4" t="s">
        <v>573</v>
      </c>
      <c r="D30" s="4" t="s">
        <v>572</v>
      </c>
      <c r="E30" s="5">
        <v>2.02735516998453E-5</v>
      </c>
      <c r="F30" s="5">
        <v>1.54517339982605E-3</v>
      </c>
      <c r="G30" s="5">
        <v>1.3600294426240501E-3</v>
      </c>
      <c r="H30" s="4" t="s">
        <v>571</v>
      </c>
      <c r="I30" s="4">
        <v>7</v>
      </c>
      <c r="J30" s="4" t="s">
        <v>328</v>
      </c>
    </row>
    <row r="31" spans="1:10" ht="15" x14ac:dyDescent="0.25">
      <c r="A31" s="4" t="s">
        <v>570</v>
      </c>
      <c r="B31" s="4" t="s">
        <v>569</v>
      </c>
      <c r="C31" s="4" t="s">
        <v>568</v>
      </c>
      <c r="D31" s="4" t="s">
        <v>567</v>
      </c>
      <c r="E31" s="5">
        <v>2.17251468753362E-5</v>
      </c>
      <c r="F31" s="5">
        <v>1.5743917412700901E-3</v>
      </c>
      <c r="G31" s="5">
        <v>1.38574681818398E-3</v>
      </c>
      <c r="H31" s="4" t="s">
        <v>566</v>
      </c>
      <c r="I31" s="4">
        <v>12</v>
      </c>
      <c r="J31" s="4" t="s">
        <v>328</v>
      </c>
    </row>
    <row r="32" spans="1:10" ht="15" x14ac:dyDescent="0.25">
      <c r="A32" s="4" t="s">
        <v>688</v>
      </c>
      <c r="B32" s="4" t="s">
        <v>687</v>
      </c>
      <c r="C32" s="4" t="s">
        <v>686</v>
      </c>
      <c r="D32" s="4" t="s">
        <v>685</v>
      </c>
      <c r="E32" s="5">
        <v>5.8583274519679198E-52</v>
      </c>
      <c r="F32" s="5">
        <v>1.1989067130452399E-48</v>
      </c>
      <c r="G32" s="5">
        <v>9.8419901193061104E-49</v>
      </c>
      <c r="H32" s="4" t="s">
        <v>684</v>
      </c>
      <c r="I32" s="4">
        <v>84</v>
      </c>
      <c r="J32" s="4" t="s">
        <v>388</v>
      </c>
    </row>
    <row r="33" spans="1:10" ht="15" x14ac:dyDescent="0.25">
      <c r="A33" s="4" t="s">
        <v>683</v>
      </c>
      <c r="B33" s="4" t="s">
        <v>682</v>
      </c>
      <c r="C33" s="4" t="s">
        <v>681</v>
      </c>
      <c r="D33" s="4" t="s">
        <v>680</v>
      </c>
      <c r="E33" s="5">
        <v>9.77198116560447E-51</v>
      </c>
      <c r="F33" s="5">
        <v>1.3332239636939699E-47</v>
      </c>
      <c r="G33" s="5">
        <v>1.0944618905477E-47</v>
      </c>
      <c r="H33" s="4" t="s">
        <v>679</v>
      </c>
      <c r="I33" s="4">
        <v>99</v>
      </c>
      <c r="J33" s="4" t="s">
        <v>388</v>
      </c>
    </row>
    <row r="34" spans="1:10" ht="15" x14ac:dyDescent="0.25">
      <c r="A34" s="4" t="s">
        <v>678</v>
      </c>
      <c r="B34" s="4" t="s">
        <v>677</v>
      </c>
      <c r="C34" s="4" t="s">
        <v>676</v>
      </c>
      <c r="D34" s="4" t="s">
        <v>675</v>
      </c>
      <c r="E34" s="5">
        <v>5.0120669695704603E-41</v>
      </c>
      <c r="F34" s="5">
        <v>2.5642987633064902E-38</v>
      </c>
      <c r="G34" s="5">
        <v>2.1050681272195899E-38</v>
      </c>
      <c r="H34" s="4" t="s">
        <v>674</v>
      </c>
      <c r="I34" s="4">
        <v>72</v>
      </c>
      <c r="J34" s="4" t="s">
        <v>388</v>
      </c>
    </row>
    <row r="35" spans="1:10" ht="15" x14ac:dyDescent="0.25">
      <c r="A35" s="4" t="s">
        <v>673</v>
      </c>
      <c r="B35" s="4" t="s">
        <v>672</v>
      </c>
      <c r="C35" s="4" t="s">
        <v>671</v>
      </c>
      <c r="D35" s="4" t="s">
        <v>670</v>
      </c>
      <c r="E35" s="5">
        <v>1.2593309093535E-30</v>
      </c>
      <c r="F35" s="5">
        <v>5.15444141198389E-28</v>
      </c>
      <c r="G35" s="5">
        <v>4.2313518554277698E-28</v>
      </c>
      <c r="H35" s="4" t="s">
        <v>669</v>
      </c>
      <c r="I35" s="4">
        <v>81</v>
      </c>
      <c r="J35" s="4" t="s">
        <v>388</v>
      </c>
    </row>
    <row r="36" spans="1:10" ht="15" x14ac:dyDescent="0.25">
      <c r="A36" s="4" t="s">
        <v>668</v>
      </c>
      <c r="B36" s="4" t="s">
        <v>667</v>
      </c>
      <c r="C36" s="4" t="s">
        <v>666</v>
      </c>
      <c r="D36" s="4" t="s">
        <v>552</v>
      </c>
      <c r="E36" s="5">
        <v>1.64385492375062E-26</v>
      </c>
      <c r="F36" s="5">
        <v>4.48553213527419E-24</v>
      </c>
      <c r="G36" s="5">
        <v>3.6822350292013901E-24</v>
      </c>
      <c r="H36" s="4" t="s">
        <v>665</v>
      </c>
      <c r="I36" s="4">
        <v>47</v>
      </c>
      <c r="J36" s="4" t="s">
        <v>388</v>
      </c>
    </row>
    <row r="37" spans="1:10" ht="15" x14ac:dyDescent="0.25">
      <c r="A37" s="4" t="s">
        <v>519</v>
      </c>
      <c r="B37" s="4" t="s">
        <v>518</v>
      </c>
      <c r="C37" s="4" t="s">
        <v>517</v>
      </c>
      <c r="D37" s="4" t="s">
        <v>516</v>
      </c>
      <c r="E37" s="5">
        <v>3.5514205932962498E-6</v>
      </c>
      <c r="F37" s="5">
        <v>9.65663544959008E-4</v>
      </c>
      <c r="G37" s="5">
        <v>8.2923121987012996E-4</v>
      </c>
      <c r="H37" s="4" t="s">
        <v>515</v>
      </c>
      <c r="I37" s="4">
        <v>17</v>
      </c>
      <c r="J37" s="4" t="s">
        <v>494</v>
      </c>
    </row>
    <row r="38" spans="1:10" ht="15" x14ac:dyDescent="0.25">
      <c r="A38" s="4" t="s">
        <v>514</v>
      </c>
      <c r="B38" s="4" t="s">
        <v>513</v>
      </c>
      <c r="C38" s="4" t="s">
        <v>512</v>
      </c>
      <c r="D38" s="4" t="s">
        <v>511</v>
      </c>
      <c r="E38" s="5">
        <v>1.1482346463671699E-5</v>
      </c>
      <c r="F38" s="5">
        <v>1.90798323738011E-3</v>
      </c>
      <c r="G38" s="5">
        <v>1.63841668838356E-3</v>
      </c>
      <c r="H38" s="4" t="s">
        <v>510</v>
      </c>
      <c r="I38" s="4">
        <v>14</v>
      </c>
      <c r="J38" s="4" t="s">
        <v>494</v>
      </c>
    </row>
    <row r="39" spans="1:10" ht="15" x14ac:dyDescent="0.25">
      <c r="A39" s="4" t="s">
        <v>509</v>
      </c>
      <c r="B39" s="4" t="s">
        <v>508</v>
      </c>
      <c r="C39" s="4" t="s">
        <v>507</v>
      </c>
      <c r="D39" s="4" t="s">
        <v>506</v>
      </c>
      <c r="E39" s="5">
        <v>4.46256646636694E-5</v>
      </c>
      <c r="F39" s="5">
        <v>5.5512528877525802E-3</v>
      </c>
      <c r="G39" s="5">
        <v>4.7669524524859798E-3</v>
      </c>
      <c r="H39" s="4" t="s">
        <v>505</v>
      </c>
      <c r="I39" s="4">
        <v>15</v>
      </c>
      <c r="J39" s="4" t="s">
        <v>494</v>
      </c>
    </row>
    <row r="40" spans="1:10" ht="15" x14ac:dyDescent="0.25">
      <c r="A40" s="4" t="s">
        <v>504</v>
      </c>
      <c r="B40" s="4" t="s">
        <v>503</v>
      </c>
      <c r="C40" s="4" t="s">
        <v>502</v>
      </c>
      <c r="D40" s="4" t="s">
        <v>501</v>
      </c>
      <c r="E40" s="5">
        <v>1.06976968465322E-4</v>
      </c>
      <c r="F40" s="5">
        <v>9.9990035212430602E-3</v>
      </c>
      <c r="G40" s="5">
        <v>8.5863093110324206E-3</v>
      </c>
      <c r="H40" s="4" t="s">
        <v>500</v>
      </c>
      <c r="I40" s="4">
        <v>8</v>
      </c>
      <c r="J40" s="4" t="s">
        <v>494</v>
      </c>
    </row>
    <row r="41" spans="1:10" ht="15" x14ac:dyDescent="0.25">
      <c r="A41" s="4" t="s">
        <v>499</v>
      </c>
      <c r="B41" s="4" t="s">
        <v>498</v>
      </c>
      <c r="C41" s="4" t="s">
        <v>497</v>
      </c>
      <c r="D41" s="4" t="s">
        <v>496</v>
      </c>
      <c r="E41" s="5">
        <v>2.6694689522933202E-4</v>
      </c>
      <c r="F41" s="5">
        <v>1.66341284089777E-2</v>
      </c>
      <c r="G41" s="5">
        <v>1.42840005342011E-2</v>
      </c>
      <c r="H41" s="4" t="s">
        <v>495</v>
      </c>
      <c r="I41" s="4">
        <v>3</v>
      </c>
      <c r="J41" s="4" t="s">
        <v>494</v>
      </c>
    </row>
  </sheetData>
  <phoneticPr fontId="18" type="noConversion"/>
  <conditionalFormatting sqref="B1:B15 B37:B41 B17:B3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DEGs</vt:lpstr>
      <vt:lpstr>GO 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Aspirin L</dc:creator>
  <cp:lastModifiedBy>刘春良</cp:lastModifiedBy>
  <dcterms:created xsi:type="dcterms:W3CDTF">2024-08-05T03:39:36Z</dcterms:created>
  <dcterms:modified xsi:type="dcterms:W3CDTF">2025-02-11T02:10:23Z</dcterms:modified>
</cp:coreProperties>
</file>