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utmegchelenbrink/Library/CloudStorage/Dropbox/Projects/Lara_5008/"/>
    </mc:Choice>
  </mc:AlternateContent>
  <xr:revisionPtr revIDLastSave="6" documentId="8_{D5C128FC-0684-1646-B21E-97B4403A9DB0}" xr6:coauthVersionLast="47" xr6:coauthVersionMax="47" xr10:uidLastSave="{22303D6A-95D4-4080-B185-67084ACF3206}"/>
  <bookViews>
    <workbookView xWindow="0" yWindow="500" windowWidth="51200" windowHeight="28300" firstSheet="3" xr2:uid="{00000000-000D-0000-FFFF-FFFF00000000}"/>
  </bookViews>
  <sheets>
    <sheet name="S1A_Sequencing QC" sheetId="1" r:id="rId1"/>
    <sheet name="S1B_GO BP upregulated" sheetId="3" r:id="rId2"/>
    <sheet name="S1C_GO BP downregulated" sheetId="4" r:id="rId3"/>
    <sheet name="S1D_GSEA KEGG pathways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  <c r="B15" i="1"/>
</calcChain>
</file>

<file path=xl/sharedStrings.xml><?xml version="1.0" encoding="utf-8"?>
<sst xmlns="http://schemas.openxmlformats.org/spreadsheetml/2006/main" count="3063" uniqueCount="2510">
  <si>
    <t>library</t>
  </si>
  <si>
    <t>sequenced reads</t>
  </si>
  <si>
    <t>uniquely mapped reads</t>
  </si>
  <si>
    <t>mapping percentage</t>
  </si>
  <si>
    <t>GRANTA_5008_1</t>
  </si>
  <si>
    <t>GRANTA_5008_2</t>
  </si>
  <si>
    <t>GRANTA_CTR_1</t>
  </si>
  <si>
    <t>GRANTA_CTR_2</t>
  </si>
  <si>
    <t>MEC1_5008_1</t>
  </si>
  <si>
    <t>MEC1_5008_2</t>
  </si>
  <si>
    <t>MEC1_CTR_1</t>
  </si>
  <si>
    <t>MEC1_CTR_2</t>
  </si>
  <si>
    <t>MINO_5008_1</t>
  </si>
  <si>
    <t>MINO_5008_2</t>
  </si>
  <si>
    <t>MINO_CTR_1</t>
  </si>
  <si>
    <t>MINO_CTR_2</t>
  </si>
  <si>
    <t>Average</t>
  </si>
  <si>
    <t>Term</t>
  </si>
  <si>
    <t>Description</t>
  </si>
  <si>
    <t>GeneRatio</t>
  </si>
  <si>
    <t>BgRatio</t>
  </si>
  <si>
    <t>pvalue</t>
  </si>
  <si>
    <t>p.adjust</t>
  </si>
  <si>
    <t>n_genes</t>
  </si>
  <si>
    <t>genes</t>
  </si>
  <si>
    <t>GO:0003341</t>
  </si>
  <si>
    <t>cilium movement</t>
  </si>
  <si>
    <t>124/11760</t>
  </si>
  <si>
    <t>ZMYND10,KATNIP,SPA17,CAMSAP3,SPAG6,DNAAF6,CFAP61,TEKT2,TTLL1,PLTP,SPEF1,KLC3,ODAD1,CFAP69,NEURL1,SEPTIN4,SLC9A3R1,RSPH4A,NME5,NPHP3,IQCG,ROPN1B,TACR1,DNAH7,CFAP58,DNAI1,DNAAF11,QRICH2,TTLL9,NPHP4,DZIP1,TTC29,CCDC65,CCDC40,CEP131,ADCY10,ROPN1L,TCTE1,ENKUR,DDX4,DNAI4,TEKT5,CABYR,DNAAF1,CFAP70,ARMC12,CFAP251,CELF3,DRC7,C9orf116,CFAP157,DNAI3,CCNYL1,NEK10,LZTFL1,CFAP52,TTC21A,TTLL6,DNAI2,CFAP46,CFAP53,CFAP65,CFAP91,DNAH17,CFAP43,MEIG1,ODAD3,ODAD4,CFAP44,EFCAB9,CFAP97D1,DNAAF4,C15orf65,GAS2L2</t>
  </si>
  <si>
    <t>GO:0007389</t>
  </si>
  <si>
    <t>pattern specification process</t>
  </si>
  <si>
    <t>301/11760</t>
  </si>
  <si>
    <t>SEMA3F,CYP26B1,HOXA11,PAX6,TLL1,CC2D2A,DMRT3,CDON,FGFR2,HES2,PRKACA,WNT8B,PAX2,PLXNA2,TULP3,LRP2,SMARCD3,WNT11,CHRD,EFNB1,TLL2,IFT74,NRP1,BMP7,MID1,NDRG4,CLUAP1,MEIS3,HOXA5,HOXA6,GLI3,SUFU,HOXB6,NKX3-2,ARL6,NPHP3,HES1,EPB41L5,ACVR1,APC2,OTX1,DLX2,NRP2,SATB2,HOXB5,TBX2,ACVR2A,HOXA7,DNAI1,HOXC13,SNAI1,WNT1,C3,BMP2,OVOL2,SIX1,DLL4,DNAAF11,FOXJ1,BARX1,MICAL2,WNT2B,FST,RAX,LRP4,HEY2,EMX1,PCDH8,GATA4,LMX1B,SMAD6,SIX3,SHROOM3,FOXN4,PCSK6,NKD1,CCDC40,DMRTA2,GPR161,MEIS1,DLX1,HES6,SFRP2,ENKUR,DNAAF1,CDK20,WDR19,GRHL3,DZIP1L,PKD1L1,STC1,C9orf116,FOXH1,NEUROD1,MSX1,FZD5,HEYL,SPRY1,SHH,CFAP52,NKX3-1,DNAAF3,RFNG,EMX2,SIX2,DNAI2,CFAP53,HOXB2,PIFO,TCAP,FOXC2,ERBB4,CTNNBIP1,HES7,GSX2,HOXC10,EXT1,ATP6AP2,PBX1,NRG3,DYNC2H1,IFT140,MESP2,HES4,HOXA4,HOXC6,ODAD3,ASPH,NRARP,ARC,MAFB,ODAD4,TCTN1,ADGRG1,LEFTY1,DNAAF4,HOXB7,C15orf65,LHX1,PCGF2</t>
  </si>
  <si>
    <t>GO:0035082</t>
  </si>
  <si>
    <t>axoneme assembly</t>
  </si>
  <si>
    <t>72/11760</t>
  </si>
  <si>
    <t>ZMYND10,CC2D2A,SPAG6,DNAAF6,TEKT2,TTLL1,SPEF1,CLUAP1,ODAD1,CFAP69,NEURL1,RSPH4A,IQCG,DNAH7,DNAL1,CFAP58,DNAI1,DNAAF11,FOXJ1,CCDC65,CCDC40,CEP131,CFAP74,DNAI4,DNAAF1,LRGUK,LRRC43,DRC7,RSPH1,C9orf116,CFAP157,DNAI3,DNAAF8,DNAAF3,DNAI2,CFAP46,CFAP65,CFAP91,DNAH2,DNAJB13,DNAH17,CFAP43,MEIG1,ODAD3,ODAD4,CFAP44,CFAP97D1,DNAAF4,C15orf65</t>
  </si>
  <si>
    <t>GO:0003002</t>
  </si>
  <si>
    <t>regionalization</t>
  </si>
  <si>
    <t>269/11760</t>
  </si>
  <si>
    <t>SEMA3F,CYP26B1,HOXA11,PAX6,TLL1,CC2D2A,DMRT3,CDON,FGFR2,HES2,PRKACA,WNT8B,PAX2,PLXNA2,TULP3,LRP2,SMARCD3,WNT11,CHRD,TLL2,IFT74,NRP1,NDRG4,CLUAP1,HOXA5,HOXA6,GLI3,SUFU,HOXB6,NKX3-2,ARL6,NPHP3,HES1,EPB41L5,ACVR1,OTX1,DLX2,NRP2,HOXB5,TBX2,ACVR2A,HOXA7,DNAI1,HOXC13,SNAI1,WNT1,C3,BMP2,OVOL2,SIX1,DLL4,DNAAF11,FOXJ1,BARX1,MICAL2,WNT2B,LRP4,HEY2,EMX1,PCDH8,GATA4,LMX1B,SMAD6,SIX3,FOXN4,PCSK6,NKD1,CCDC40,DMRTA2,GPR161,DLX1,HES6,SFRP2,ENKUR,DNAAF1,CDK20,WDR19,DZIP1L,PKD1L1,C9orf116,FOXH1,NEUROD1,MSX1,FZD5,HEYL,SPRY1,SHH,CFAP52,NKX3-1,DNAAF3,EMX2,SIX2,DNAI2,CFAP53,HOXB2,PIFO,TCAP,FOXC2,CTNNBIP1,HES7,GSX2,HOXC10,EXT1,ATP6AP2,PBX1,DYNC2H1,IFT140,MESP2,HES4,HOXA4,HOXC6,ODAD3,NRARP,ARC,MAFB,ODAD4,TCTN1,ADGRG1,LEFTY1,DNAAF4,HOXB7,C15orf65,LHX1,PCGF2</t>
  </si>
  <si>
    <t>GO:0009887</t>
  </si>
  <si>
    <t>animal organ morphogenesis</t>
  </si>
  <si>
    <t>677/11760</t>
  </si>
  <si>
    <t>WNT16,CYP26B1,HOXA11,SOX8,DLX6,PROM1,PAX6,PKD1,ETV7,LTF,WWTR1,SNAI2,ELN,PKP2,DLX3,DMRT3,NGFR,CDON,NTN1,MYLK,TLE2,FGFR2,ROGDI,FGFR3,FGF22,NTN4,PAX2,TULP3,LRP2,SMARCD3,WNT11,ITGA6,MYO15A,SEMA6A,TGFB2,DSP,NRP1,VSX1,BMP7,SPEF1,CCM2L,FGD1,NDRG4,SMPD3,ESRP2,CLUAP1,APLP1,MEIS3,PLEKHA4,COMP,TMEM59L,PBX4,HOXA1,HOXA5,HOXA13,SERPINE1,SFRP4,GLI3,PLEKHA1,CDH23,PITX3,SUFU,HOXB6,COL1A1,SLC9A3R1,AREG,NKX3-2,TRPV4,COL9A1,PERP,ADGRG6,NPHP3,HES1,HYAL1,TNNC1,ACVR1,STAT1,IGFBP5,OTX1,ID2,DLX2,PAPPA2,ERRFI1,NR5A2,KCNQ4,MFAP2,KDM5B,NRP2,SATB2,HOXB5,TBX2,TBX4,LHX4,GJB6,ACVR2A,HOXA7,HOXC13,SNAI1,SOX4,WNT1,EFNB2,BMP2,OVOL2,WNK4,SIX1,BCL11B,FGFRL1,POR,DLL4,FOXJ1,CHRNA10,TNNI3,COL5A1,ITGB4,EPHB2,MICAL2,GNAT2,WNT2B,FST,LRP4,PDGFRA,HEY2,EMX1,GATA4,HLX,TFAP2A,YAP1,SMAD6,SIX3,FGF5,COL2A1,FOXN4,PDX1,TPM1,NKD1,GREB1L,CCDC40,EIF4A3,EPHA2,ARHGEF19,LHX9,TUFT1,ADAM15,ACTA1,GDF7,MEIS1,DLX1,SFRP2,SDK1,SHROOM2,ROM1,BCL2L11,DNAAF1,FZD7,FGF18,WDR19,GRHL3,EDA,FGF17,WNT9B,STC1,HOXB13,FOXH1,KLHL10,DHRS3,MATN1,ALPL,WNT4,NEUROD1,MSX1,TGFA,FZD5,NPPC,ELF3,PRKCI,TIPARP,HESX1,HEYL,SPRY1,ITGA2,SHH,COL1A2,OSR2,TMEM100,WDR72,NKX3-1,KLK4,SHOX2,ROR2,THBS3,EFNA1,RFNG,WNT10B,EMX2,SIX2,GAA,EFEMP2,PTPRM,PHOSPHO1,HOXB2,TCAP,CD34,ODAPH,TSPEAR,TPRN,FOXC2,GCNT4,JUN,NECTIN3,ERBB4,CTNNBIP1,FOXE1,GATA2,MYLPF,GSX2,PHLDA2,USH1G,EXT1,CSF1R,COL18A1,TMEM119,DGCR6,FOXL2,SCN5A,ALDH1A3,PBX1,NRG3,PDZD7,SLIT1,MAGI2,IFT140,MESP2,SP6,RYR1,EPHB4,COL27A1,HOXA4,TGM2,RORB,RBM20,MAFB,COL5A2,SLC44A4,EMP2,STRC,LEFTY1,ACTN3,FMN1,SHANK3,HOXB7,LHX1,PCGF2,NR2E3</t>
  </si>
  <si>
    <t>GO:0001578</t>
  </si>
  <si>
    <t>microtubule bundle formation</t>
  </si>
  <si>
    <t>98/11760</t>
  </si>
  <si>
    <t>ZMYND10,MARK4,CC2D2A,SPAG6,DNAAF6,TEKT2,TTLL1,SPEF1,CLUAP1,ODAD1,CFAP69,NEURL1,RSPH4A,IQCG,DNAH7,DNAL1,CFAP58,DNAI1,DNAAF11,FOXJ1,MAP1S,CCDC65,CCDC40,CEP131,CFAP74,DNAI4,DNAAF1,LRGUK,LRRC43,DRC7,TPPP3,RSPH1,C9orf116,CFAP157,DNAI3,DNAAF8,NCKAP5L,DNAAF3,TTLL6,TPPP,DNAI2,CFAP46,CFAP65,CFAP91,DNAH2,GAS2L1,CHP1,DNAJB13,DNAH17,CFAP43,MEIG1,ODAD3,ODAD4,CFAP44,CFAP97D1,DNAAF4,C15orf65,GAS2L2</t>
  </si>
  <si>
    <t>GO:0007268</t>
  </si>
  <si>
    <t>chemical synaptic transmission</t>
  </si>
  <si>
    <t>478/11760</t>
  </si>
  <si>
    <t>PRKAR2B,CACNA1G,BAIAP3,SYN1,MAPK8IP2,SYT7,CYP46A1,SLC4A8,CAMK2B,LZTS1,NGFR,SNCAIP,PRKCZ,SYT1,CHAT,PRKACA,SNCB,SLC24A1,KCNQ2,CACNG5,AMPH,SCTR,CHRNA3,ACHE,FER1L4,JPH4,STX1B,SNAP29,P2RX6,RASD2,SYNGR1,LGMN,RIMS4,HRH3,SNPH,SYP,CA2,LIN7B,SLC17A7,NAPA,PTPRS,GRIN2D,KCNN1,RAB3A,GRIK5,STX1A,NPTX2,DNM1,APBA1,CPEB3,NEURL1,FBXL20,CHRNE,MPP2,EFNB3,NMU,NRXN2,ASIC1,FGF12,CSPG5,OTOF,TACR1,PLCL1,EPHA4,DLGAP3,FBXO2,RIMS3,CHRNB4,SLC8A2,PCDH17,NPY,PHF24,GIPC1,SLC12A4,SLC12A5,IQSEC2,PRKCG,VGF,GAD1,TMOD2,CHRNA10,SYT5,APOE,UNC13A,AKAP12,GFAP,DLG4,SYT11,EPHB2,EPHA7,DYSF,SERPINE2,PCDH8,MYCBPAP,STXBP1,TUBB2B,ITPKA,MYOF,CHRNA1,CLSTN3,EIF4A3,CBLN2,CACNG8,ANXA9,SYT2,IGSF11,GLRA3,GABRB2,TPBG,HTR7,INA,SCN2B,TMEM25,DOC2A,ADRA2A,DLG2,NRGN,KIF5A,TPRG1L,CLSTN2,KCNB1,PINK1,SV2A,S100B,BRSK1,CHRNB2,GRIN2C,BSN,CAMKV,ADCY1,CDK5,GPR176,GABRB3,CHRFAM7A,STX3,MAP1A,PRRT2,CX3CR1,CPLX1,ROR2,RAB3B,ADRB2,RAC3,NLGN2,ADORA2B,LPAR3,CALB2,SYT12,CNP,HAP1,NPAS4,CNIH2,CHRNA7,BAIAP2,GRIN1,PPFIA3,KCNJ10,LYNX1,CHRM4,ADGRB1,EXT1,GRID1,ABAT,BTBD9,PLA2G6,SV2B,SYN3,NRG3,BACE1,PCLO,MAPT,P2RY4,ERC2,GABRD,SHISA7,NTNG2,LAMA2,TRPV1,NTRK1,ARC,UNC13B,PRRT1,GABBR1,COLQ,GRID2IP,CORT,SHANK3,OMP,FRRS1L,GABRQ</t>
  </si>
  <si>
    <t>GO:0098916</t>
  </si>
  <si>
    <t>anterograde trans-synaptic signaling</t>
  </si>
  <si>
    <t>GO:0050877</t>
  </si>
  <si>
    <t>nervous system process</t>
  </si>
  <si>
    <t>688/11760</t>
  </si>
  <si>
    <t>PRKAR2B,ITGA3,ABCC8,SCN4A,PAX6,MAPK8IP2,SNAI2,TYMP,SPATA7,KATNIP,LAMC3,CDH3,DMRT3,ABCA7,OAT,PRKCZ,CNGB1,SLC24A1,CACNG5,PAX2,CHRNA3,LRP2,WDR47,PPEF1,SLC9A1,SLC26A4,ABCC6,MYO15A,JPH4,STX1B,P2RX6,LGMN,VSX1,HRH3,TNNC2,GPR143,CACNA1F,HSF4,NDRG4,CRYM,CEMIP,TNNT1,MYH14,GRIN2D,RAB3A,COMP,SCN1B,GRIK5,CFAP69,HOXA1,STX1A,NPTX2,PKD2L1,CDH23,CPEB3,CHRNE,COL1A1,MPP2,SLC9A3R1,IFT20,WFS1,TECTA,NRXN2,ASIC1,ARL6,FGF12,TNNC1,OTOF,REEP6,TACR1,EPAS1,DLGAP3,KCNQ4,CHRNB4,SLC8A2,FKBP1B,SFRP5,GJB6,GJA3,NPY,PHF24,KCNJ2,SLC12A5,PRKCG,SIX1,GNG13,OPN1SW,HOXD1,TMOD2,DLL4,DNAAF11,CDKN2D,CHRNA10,TNNI3,APOE,PRDM12,NPAS1,C1QL1,AOC2,PPP1R1B,GCH1,CNGA4,GUCY2D,DLG4,REEP2,SYT11,NMUR2,WASF3,EPHB2,TRPM1,GNAT2,RAX,CD36,SERPINE2,ZFHX2,CCN3,TFAP2A,ARRB1,SIX3,CHRNA1,COL2A1,RDH12,EIF4A3,STAC2,CACNG8,HMCN1,CNGA3,IGSF11,GLRA3,GABRB2,DCDC2,TTBK1,TPBG,PTGES,ROM1,TMEM25,ADRA2A,NRGN,RETREG1,OTOA,PDE6D,ATP2B2,WDR19,S100B,SPTBN4,BRSK1,CHRNB2,AZGP1,GRIN2C,ZNF385A,DHRS3,CAMK2N1,SCNN1D,GPR155,ITGA2,ADCY1,CDK5,ALDH7A1,JAM3,GABRB3,SCN3B,TMEM100,RAG1,CHRFAM7A,SCNN1G,NAV2,MYO1A,MAP1A,PRRT2,JSRP1,CX3CR1,SCN11A,ADRB2,SCN9A,RAC3,WNT10B,NLGN2,GAA,TPPP,ADCY5,TAS1R1,TCAP,CNTNAP2,IGDCC3,NPAS4,FZD4,CNIH2,CHRNA7,BAIAP2,TSPEAR,TPRN,GJC3,GRIN1,KCNJ10,PLEC,GPR35,ALOXE3,GSX2,HOXC10,SLC2A4,USH1G,SYNM,OR2B8P,COL18A1,SPNS2,ABAT,BTBD9,ALDH1A3,PLA2G6,NCMAP,GRK1,BACE1,RGS9BP,PDZD7,MAPT,ESPN,KCNJ11,GABRD,SHISA7,CLCN1,FZD9,LRRC66,TMEM120A,ATP2A1,TRPV1,NMB,CFAP43,ODAD3,NTRK1,CNGA1,ARC,UNC13B,RORB,FOXO6,COL11A2,PJVK,PRRT1,ODAD4,CRYGS,ASIC3,GSTM2,PRCD,KBTBD13,OR2I1P,STRC,ACTN3,SHANK3,OMP,DNAAF4,GFY,ZNF488,GABRQ,GPR179,PKD1L3,NR2E3</t>
  </si>
  <si>
    <t>GO:0099537</t>
  </si>
  <si>
    <t>trans-synaptic signaling</t>
  </si>
  <si>
    <t>483/11760</t>
  </si>
  <si>
    <t>PRKAR2B,CACNA1G,BAIAP3,SYN1,MAPK8IP2,SYT7,CYP46A1,SLC4A8,CAMK2B,LZTS1,NGFR,SNCAIP,PRKCZ,SYT1,CHAT,PRKACA,SNCB,SLC24A1,KCNQ2,CACNG5,AMPH,SCTR,CHRNA3,ACHE,FER1L4,JPH4,STX1B,SNAP29,P2RX6,RASD2,SYNGR1,LGMN,RIMS4,HRH3,SNPH,SYP,CA2,LIN7B,SLC17A7,NAPA,PTPRS,GRIN2D,KCNN1,RAB3A,GRIK5,STX1A,NPTX2,DNM1,APBA1,CPEB3,NEURL1,FBXL20,CHRNE,MPP2,EFNB3,NMU,NRXN2,ASIC1,FGF12,CSPG5,OTOF,TACR1,PLCL1,EPHA4,DLGAP3,FBXO2,RIMS3,CHRNB4,SLC8A2,PCDH17,NPY,PHF24,GIPC1,SLC12A4,SLC12A5,IQSEC2,PRKCG,VGF,GAD1,TMOD2,CHRNA10,SYT5,APOE,UNC13A,AKAP12,GFAP,DLG4,SYT11,EPHB2,DAGLA,EPHA7,DYSF,SERPINE2,PCDH8,MYCBPAP,STXBP1,TUBB2B,ITPKA,MYOF,CHRNA1,CLSTN3,EIF4A3,CBLN2,CACNG8,ANXA9,SYT2,IGSF11,GLRA3,GABRB2,TPBG,HTR7,INA,SCN2B,TMEM25,DOC2A,ADRA2A,DLG2,NRGN,KIF5A,TPRG1L,CLSTN2,KCNB1,PINK1,SV2A,S100B,BRSK1,CHRNB2,GRIN2C,BSN,CAMKV,ADCY1,CDK5,GPR176,GABRB3,CHRFAM7A,STX3,MAP1A,PRRT2,CX3CR1,CPLX1,ROR2,RAB3B,ADRB2,RAC3,NLGN2,ADORA2B,LPAR3,CALB2,SYT12,CNP,HAP1,NPAS4,CNIH2,CHRNA7,BAIAP2,GRIN1,PPFIA3,KCNJ10,LYNX1,CHRM4,ADGRB1,EXT1,GRID1,ABAT,BTBD9,PLA2G6,SV2B,SYN3,NRG3,BACE1,PCLO,MAPT,P2RY4,ERC2,GABRD,SHISA7,NTNG2,LAMA2,TRPV1,NTRK1,ARC,UNC13B,PRRT1,GABBR1,COLQ,GRID2IP,CORT,SHANK3,OMP,FRRS1L,GABRQ</t>
  </si>
  <si>
    <t>GO:0099536</t>
  </si>
  <si>
    <t>synaptic signaling</t>
  </si>
  <si>
    <t>500/11760</t>
  </si>
  <si>
    <t>PRKAR2B,CACNA1G,BAIAP3,SYN1,MAPK8IP2,SYT7,CYP46A1,SLC4A8,CAMK2B,GNA15,LZTS1,NGFR,SNCAIP,PRKCZ,SYT1,CHAT,PRKACA,SNCB,SLC24A1,KCNQ2,CACNG5,AMPH,SCTR,CHRNA3,ACHE,GNA11,FER1L4,JPH4,STX1B,SNAP29,P2RX6,RASD2,SYNGR1,LGMN,RIMS4,HRH3,SNPH,SYP,DRP2,CA2,LIN7B,SLC17A7,NAPA,PTPRS,GRIN2D,KCNN1,RAB3A,GRIK5,STX1A,NPTX2,DNM1,APBA1,CPEB3,NEURL1,FBXL20,CHRNE,MPP2,EFNB3,NMU,NRXN2,ASIC1,FGF12,CSPG5,OTOF,TACR1,PLCL1,EPHA4,DLGAP3,FBXO2,RIMS3,CHRNB4,SLC8A2,PCDH17,NPY,PHF24,GIPC1,SLC12A4,SLC12A5,IQSEC2,PRKCG,VGF,GAD1,TMOD2,CHRNA10,SYT5,APOE,UNC13A,AKAP12,GFAP,DLG4,SYT11,EPHB2,DAGLA,EPHA7,DYSF,SERPINE2,PCDH8,MYCBPAP,STXBP1,TUBB2B,ITPKA,MYOF,CHRNA1,CLSTN3,EIF4A3,CBLN2,CACNG8,ANXA9,SYT2,IGSF11,GLRA3,GABRB2,TPBG,HTR7,INA,SCN2B,TMEM25,DOC2A,ADRA2A,DLG2,NRGN,KIF5A,GNAQ,TPRG1L,CLSTN2,KCNB1,PINK1,SV2A,S100B,BRSK1,CHRNB2,GRIN2C,BSN,CAMKV,ADCY1,CDK5,GPR176,GABRB3,CHRFAM7A,STX3,MAP1A,PRRT2,CX3CR1,CPLX1,ROR2,RAB3B,ADRB2,RAC3,NLGN2,ADORA2B,LPAR3,CALB2,SYT12,CNP,HAP1,NPAS4,CNIH2,CHRNA7,BAIAP2,GRIN1,PPFIA3,KCNJ10,LYNX1,CHRM4,ADGRB1,EXT1,GRID1,ABAT,BTBD9,PLA2G6,SV2B,SYN3,NRG3,BACE1,PCLO,MAPT,P2RY4,ERC2,GABRD,SHISA7,AGRN,NTNG2,LAMA2,TRPV1,NTRK1,ARC,UNC13B,PRRT1,GABBR1,COLQ,GRID2IP,CORT,SHANK3,OMP,FRRS1L,GABRQ</t>
  </si>
  <si>
    <t>GO:0030182</t>
  </si>
  <si>
    <t>neuron differentiation</t>
  </si>
  <si>
    <t>964/11760</t>
  </si>
  <si>
    <t>SEMA3F,WNT16,ARX,SOX8,ITGA3,PROM1,PAX6,SYN1,MAPK8IP2,TENM1,SEMA3G,SEMA3B,STMN4,GRN,IFT88,VCL,RTN4R,GPM6B,FSTL4,CAMK2B,PSD,LZTS1,LTK,DLX3,DMRT3,NGFR,CDON,HMG20B,NTN1,PRKCQ,KDM4A,NGEF,FGFR2,NEO1,PRKCZ,SYT1,PPP2R5B,CNGB1,EPHA8,NTN4,WNT8B,PAX2,PLXNA2,CAMSAP3,RAP1GAP,ACTL6B,PAK3,SPAG6,MAP2,TULP3,CBFA2T2,CHRNA3,LRP2,EPB41L3,APLP2,WDR47,IGSF9,CTTN,WNT11,MT3,LZTS3,EFNB1,ITGA6,SEMA6A,TGFB2,SEMA4G,NRP1,STX1B,EFNA2,CECR2,TTLL1,VSX1,DOK5,BMP7,PTK6,SNPH,SMARCA1,NDRG4,METRN,ESRP1,STMN2,ERCC2,NOVA2,NUMBL,APLP1,NAPA,PTPRS,RAB3A,SCN1B,PBX4,MET,GLI3,LHX6,UNC5B,CDH23,PITX3,CPEB3,SUFU,NEURL1,RND2,EFNB3,SLC9A3R1,IFT20,AREG,TRPV4,UNC5A,BCL6,HES1,CSPG5,TLX2,FN1,EFHD1,ID2,DLX2,EPHA4,RGS2,MYCL,NRP2,TRIM67,FKBP1B,LHX4,NPY,ACSL3,OBSL1,SLC12A5,SDC4,PACSIN1,SOX4,NRN1,WNT1,EFNB2,C3,BMP2,FLRT3,ID1,SIX1,BCL11B,RNF112,HOXD1,CHN1,DLL4,PALLD,ATP1B2,CDKN1C,APOE,KIF1A,ZSWIM6,UNC13A,MAP1S,PRDM12,C1QL1,GFAP,ACAP3,NPHP4,LIN28A,DLG4,EPHB2,GNAT2,WNT2B,LRP4,BICDL1,EPHA7,AVIL,FAIM2,HEY2,SEMA4F,EMX1,ZFHX2,KLF4,NIBAN2,STXBP1,LMX1B,KIAA0319,TUBB2B,MGARP,ITPKA,SIX3,ZNF365,MAPK8IP3,FOXN4,SH3GL3,NKD1,KATNB1,ERBB2,DMRTA2,PTPRF,CRABP2,LHX9,SEMA6C,RAB13,EFNA3,SYT2,GDF7,MEIS1,DLX1,CPNE9,SFRP2,GABRB2,GFRA3,DCDC2,TPBG,SDK1,HMCN2,NCAM1,ROM1,KIAA1755,DIXDC1,NR4A2,LGI4,IMPACT,ROBO3,RAB6B,FZD7,KIF5A,ATP2B2,DPYSL5,KCNB1,GDPD5,WNT9B,S100B,SPTBN4,BRSK1,CHRNB2,DRAXIN,WNT4,VCAM1,NEUROD1,FZD5,SERPINI1,PRKCI,HEYL,MFSD8,SHH,ADCY1,MICALL2,CDK5,STX3,NYAP1,MAP1A,SAMD14,ISLR2,GPRC5B,ATCAY,SEMA6B,KIF5C,INSM2,SCN11A,TNXB,SHOX2,ROR2,EFNA1,SDC2,RAC3,WNT10B,NLGN2,EMX2,TANC2,NRTN,LPAR3,MAP6,RND1,RAPH1,PTPRM,CNP,ADCY6,CNTNAP2,BRSK2,FZD4,CHRNA7,NR2F1,BAIAP2,TPRN,ULK1,FZD8,JUN,ERBB4,GATA2,GSX2,S1PR5,HOXC10,SOX2,ADGRB1,USH1G,RGMA,EXT1,CSF1R,EPHB3,EPHA10,KREMEN1,PRKD1,POU3F2,CEND1,INPP5J,NRBP2,CDNF,GPRIN3,PBX1,RTN4RL1,PLK5,PDZD7,MAPT,RTN4RL2,CCK,SLIT1,DYNC2H1,MAGI2,IFT140,AGRN,NANOS1,PLEKHG4,NTNG2,STMN3,DNM3,NTRK1,ARC,PLXNB3,L1CAM,RORB,FOXO6,PJVK,SLC44A4,DISP3,TCTN1,SYT3,GPC2,ITGA1,ARHGEF25,STRC,EFNA4,SHANK3,TUBB3,SRGAP2,LHX1,ADRA2B,SRCIN1,NR2E3</t>
  </si>
  <si>
    <t>GO:0001539</t>
  </si>
  <si>
    <t>cilium or flagellum-dependent cell motility</t>
  </si>
  <si>
    <t>94/11760</t>
  </si>
  <si>
    <t>SPAG6,DNAAF6,TEKT2,EFHC1,TTLL1,PLTP,KLC3,CFAP69,NEURL1,SEPTIN4,RSPH4A,IQCG,ROPN1B,TACR1,DNAH7,CFAP58,DNAI1,DNAAF11,QRICH2,TTLL9,NPHP4,DZIP1,CCDC65,CCDC40,CEP131,ROPN1L,TCTE1,ENKUR,DDX4,TEKT5,ARMC12,CFAP251,DNAH3,CELF3,DRC7,CFAP157,DNAI3,CCNYL1,LZTFL1,CFAP52,TTC21A,TTLL6,CFAP46,CFAP65,DNAH2,DNAH17,CFAP43,MEIG1,ODAD3,CFAP44,EFCAB9,CFAP97D1,GAS2L2</t>
  </si>
  <si>
    <t>GO:0060285</t>
  </si>
  <si>
    <t>cilium-dependent cell motility</t>
  </si>
  <si>
    <t>GO:0043062</t>
  </si>
  <si>
    <t>extracellular structure organization</t>
  </si>
  <si>
    <t>201/11760</t>
  </si>
  <si>
    <t>MMP25,PHLDB1,TLL1,GPM6B,ELN,TIE1,NTN4,FSCN1,COL5A3,COL16A1,NID2,CCDC80,TGFB2,TLL2,MMP9,CST3,MMP15,HAS3,SMPD3,CRISPLD2,ERCC2,APLP1,COMP,CAV2,COL1A1,COL12A1,COL9A1,NPHP3,COL7A1,TEX14,RECK,LRP1,BMP2,LOXL1,COL5A1,GFAP,MATN3,HAPLN2,PDGFRA,COL4A2,ADAMTS7,CTSV,COL2A1,FBLN5,ADAMTS17,P3H4,FKBP10,HMCN1,ADAMTSL4,CTSK,ADAM15,PHLDB2,SFRP2,ADAMTS3,CREB3L1,ADAMTS13,FGFR4,NPHS1,MATN1,OLFML2B,PBXIP1,ELF3,PTX3,COL1A2,SPINT1,WDR72,SPINT2,KLK4,TNXB,ANTXR1,EFEMP2,SH3PXD2B,FOXC2,EXT1,COL18A1,OLFML2A,TMPRSS6,COL4A1,THSD4,COL14A1,NOXO1,LAMA2,COL27A1,ADAMTSL2,MMP17,SMOC1,COL11A2,COL5A2,COL15A1,COLQ,COL28A1,MMP28</t>
  </si>
  <si>
    <t>GO:0030198</t>
  </si>
  <si>
    <t>extracellular matrix organization</t>
  </si>
  <si>
    <t>200/11760</t>
  </si>
  <si>
    <t>MMP25,PHLDB1,TLL1,GPM6B,ELN,TIE1,NTN4,FSCN1,COL5A3,COL16A1,NID2,CCDC80,TGFB2,TLL2,MMP9,CST3,MMP15,HAS3,SMPD3,CRISPLD2,ERCC2,APLP1,COMP,CAV2,COL1A1,COL12A1,COL9A1,NPHP3,COL7A1,RECK,LRP1,BMP2,LOXL1,COL5A1,GFAP,MATN3,HAPLN2,PDGFRA,COL4A2,ADAMTS7,CTSV,COL2A1,FBLN5,ADAMTS17,P3H4,FKBP10,HMCN1,ADAMTSL4,CTSK,ADAM15,PHLDB2,SFRP2,ADAMTS3,CREB3L1,ADAMTS13,FGFR4,NPHS1,MATN1,OLFML2B,PBXIP1,ELF3,PTX3,COL1A2,SPINT1,WDR72,SPINT2,KLK4,TNXB,ANTXR1,EFEMP2,SH3PXD2B,FOXC2,EXT1,COL18A1,OLFML2A,TMPRSS6,COL4A1,THSD4,COL14A1,NOXO1,LAMA2,COL27A1,ADAMTSL2,MMP17,SMOC1,COL11A2,COL5A2,COL15A1,COLQ,COL28A1,MMP28</t>
  </si>
  <si>
    <t>GO:0045229</t>
  </si>
  <si>
    <t>external encapsulating structure organization</t>
  </si>
  <si>
    <t>GO:0060429</t>
  </si>
  <si>
    <t>epithelium development</t>
  </si>
  <si>
    <t>819/11760</t>
  </si>
  <si>
    <t>WNT16,CYP26B1,ARX,HOXA11,SOX8,CRLF1,DLX6,PROM1,PAX6,PKD1,WWTR1,SNAI2,CPS1,VCL,CC2D2A,FOXP3,CDH3,DLX3,NGFR,NTN1,TIE1,FGFR2,PRKACA,PPP2R3A,CDHR2,NTN4,PAX2,PLXNA2,CAMSAP3,TULP3,CBFA2T2,ARG2,LRP2,WNT11,SULT2B1,CHRD,TGFB2,DSP,IFT74,NRP1,CECR2,PDGFB,MMP9,BMP7,PTK6,SPEF1,KLF5,HSF4,NDRG4,ESRP2,FA2H,CLUAP1,CA2,ESRP1,ERCC2,OVOL3,TJP3,PTPRS,CNFN,RASIP1,PLEKHA4,UPK1A,TMEM59L,LSR,MET,HOXA5,HOXA13,SERPINE1,SFRP4,GLI3,CDH23,PITX3,SUFU,B9D1,SLC9A3R1,IFT20,ALDOC,AREG,NKX3-2,EXPH5,CYP27B1,IFNG,NPHP3,HES1,ARHGEF26,CLCN2,EPB41L5,TFCP2L1,ACVR1,STAT1,IGFBP5,PROC,ID2,EPAS1,EPHA4,ERRFI1,NR5A2,MYCL,KDM5B,PTCH2,IRF6,PPL,HOXB5,TBX2,TBX4,NPY,HOXA7,HOXC13,SDC4,SNAI1,SOX4,WNT1,EFNB2,C3,BMP2,FLRT3,OVOL2,ID1,WNK4,SIX1,BCL11B,DLL4,PALLD,FOXJ1,CDKN1C,COL5A1,BARX1,PPARG,HAPLN2,PLAAT4,MICAL2,GSTM3,WNT2B,GRHL1,FST,LRP4,MSI1,EPHA7,EHF,HEY2,EMX1,SERPINE2,FLNB,PCDH8,SCEL,GATA4,KLF4,DMRT1,TFAP2A,YAP1,POU2F3,SMAD6,SIX3,EGF,COL2A1,FOXN4,PDX1,FRMD6,CYP1A1,TGFB1I1,NKD1,GREB1L,CCDC40,RCN3,EPHA2,ARHGEF19,GPR161,ADAMTSL4,RAB13,GDF7,NPHP1,TMEFF2,PHLDB2,SFRP2,CDKN2B,TAGLN,FREM2,CCNO,DNAAF1,FZD7,CDK20,WDR19,GRHL3,DZIP1L,F11R,EDA,WNT9B,STC1,HOXB13,SCUBE1,AIRE,BRSK1,FOXH1,NPHS1,WNT4,NEUROD1,MSX1,FZD5,NPPC,HESX1,KLF15,HEYL,SPRY1,ITGA2,F2RL1,IL31RA,SHH,CTSB,CLDN3,SPINT1,TMEM100,NKX3-1,FN3K,SPINT2,ROR2,ONECUT1,WNT10B,KRT86,SIX2,LRG1,OVOL1,HPSE,HOXB2,PIFO,TCAP,CD34,BRSK2,TPRN,PLAAT3,FOXC2,MTHFR,GPR4,JUN,PLEC,AQP11,ERBB4,MAF,CTNNBIP1,FOXE1,HES7,ALOXE3,GATA2,ALOX15B,SYNE4,RGMA,EXT1,ATP6AP2,CSF1R,RIPK4,FOXL2,ALDH1A3,POU3F2,SOCS3,PBX1,POU3F1,PDE2A,PDZD7,MAGI2,COL4A1,IFT140,RILPL1,MESP2,SLC4A5,SPRED3,CLDN4,AKR1C3,KANK2,PSAP,ADAMTSL2,NTRK1,NRARP,POU3F3,TGM2,LIPN,MAFB,SLC44A4,TCTN1,CRYGS,STRC,FMN1,HOXB7,EPPK1,TXNIP,LHX1</t>
  </si>
  <si>
    <t>GO:0050804</t>
  </si>
  <si>
    <t>modulation of chemical synaptic transmission</t>
  </si>
  <si>
    <t>335/11760</t>
  </si>
  <si>
    <t>PRKAR2B,BAIAP3,SYN1,MAPK8IP2,SYT7,CYP46A1,SLC4A8,CAMK2B,LZTS1,NGFR,SNCAIP,PRKCZ,SYT1,PRKACA,SLC24A1,CACNG5,SCTR,CHRNA3,ACHE,FER1L4,JPH4,STX1B,SYNGR1,LGMN,RIMS4,SYP,CA2,PTPRS,GRIN2D,RAB3A,GRIK5,STX1A,NPTX2,DNM1,APBA1,CPEB3,NEURL1,FBXL20,MPP2,EFNB3,NMU,NRXN2,ASIC1,CSPG5,OTOF,TACR1,PLCL1,EPHA4,DLGAP3,FBXO2,RIMS3,CHRNB4,SLC8A2,PCDH17,NPY,PHF24,GIPC1,IQSEC2,PRKCG,VGF,APOE,UNC13A,AKAP12,GFAP,DLG4,SYT11,EPHB2,EPHA7,DYSF,SERPINE2,PCDH8,STXBP1,TUBB2B,ITPKA,MYOF,CLSTN3,EIF4A3,CBLN2,CACNG8,IGSF11,INA,TMEM25,ADRA2A,NRGN,TPRG1L,CLSTN2,KCNB1,PINK1,S100B,BRSK1,CHRNB2,GRIN2C,CAMKV,ADCY1,CDK5,STX3,MAP1A,PRRT2,CX3CR1,CPLX1,ROR2,ADRB2,NLGN2,ADORA2B,CALB2,SYT12,HAP1,NPAS4,CNIH2,CHRNA7,BAIAP2,GRIN1,PPFIA3,KCNJ10,ADGRB1,GRID1,BTBD9,PLA2G6,SV2B,SYN3,NRG3,BACE1,MAPT,P2RY4,ERC2,SHISA7,NTNG2,LAMA2,NTRK1,ARC,PRRT1,GABBR1,GRID2IP,SHANK3,FRRS1L</t>
  </si>
  <si>
    <t>GO:0030855</t>
  </si>
  <si>
    <t>epithelial cell differentiation</t>
  </si>
  <si>
    <t>452/11760</t>
  </si>
  <si>
    <t>WNT16,CYP26B1,ARX,SOX8,DLX6,PROM1,PAX6,WWTR1,CPS1,VCL,FOXP3,CDH3,DLX3,TIE1,FGFR2,CDHR2,PAX2,CAMSAP3,CBFA2T2,WNT11,SULT2B1,DSP,IFT74,NRP1,PDGFB,MMP9,BMP7,PTK6,KLF5,HSF4,FA2H,ESRP1,ERCC2,OVOL3,TJP3,PTPRS,CNFN,UPK1A,MET,HOXA5,HOXA13,SERPINE1,SFRP4,CDH23,PITX3,B9D1,SLC9A3R1,IFT20,ALDOC,NKX3-2,EXPH5,CYP27B1,IFNG,HES1,ARHGEF26,CLCN2,EPB41L5,TFCP2L1,ACVR1,STAT1,PROC,ID2,EPAS1,ERRFI1,NR5A2,MYCL,KDM5B,PTCH2,IRF6,PPL,HOXB5,NPY,HOXA7,SOX4,WNT1,BMP2,OVOL2,ID1,SIX1,BCL11B,PALLD,FOXJ1,CDKN1C,BARX1,PPARG,HAPLN2,PLAAT4,GSTM3,GRHL1,FST,MSI1,EHF,HEY2,EMX1,FLNB,SCEL,GATA4,KLF4,DMRT1,YAP1,POU2F3,SIX3,PDX1,FRMD6,CYP1A1,TGFB1I1,EPHA2,ADAMTSL4,RAB13,GDF7,CDKN2B,TAGLN,CCNO,FZD7,F11R,WNT9B,STC1,HOXB13,SCUBE1,NPHS1,WNT4,NEUROD1,FZD5,NPPC,KLF15,SPRY1,ITGA2,F2RL1,IL31RA,CTSB,CLDN3,TMEM100,FN3K,SPINT2,ONECUT1,WNT10B,KRT86,SIX2,OVOL1,HPSE,CD34,TPRN,PLAAT3,FOXC2,GPR4,JUN,PLEC,ERBB4,MAF,GATA2,ALOX15B,SYNE4,EXT1,FOXL2,POU3F2,POU3F1,PDE2A,PDZD7,MAGI2,COL4A1,RILPL1,SLC4A5,SPRED3,AKR1C3,PSAP,NTRK1,LIPN,MAFB,SLC44A4,STRC,TXNIP,LHX1</t>
  </si>
  <si>
    <t>GO:0099177</t>
  </si>
  <si>
    <t>regulation of trans-synaptic signaling</t>
  </si>
  <si>
    <t>336/11760</t>
  </si>
  <si>
    <t>GO:0007018</t>
  </si>
  <si>
    <t>microtubule-based movement</t>
  </si>
  <si>
    <t>312/11760</t>
  </si>
  <si>
    <t>ZMYND10,IFT88,RAB27B,KATNIP,SPA17,PRKCZ,CAMSAP3,SPAG6,MAP2,RABL2B,DNAAF6,KIF3C,CFAP61,TEKT2,IFT74,DNAL4,TTLL1,PLTP,SPEF1,CLUAP1,AP3B2,KLC3,CLIP3,ODAD1,CFAP69,APBA1,NEURL1,SEPTIN4,SLC9A3R1,IFT20,CDR2L,RSPH4A,MAK,NME5,NPHP3,IQCG,ROPN1B,TACR1,DNAH6,KIF17,DNAH7,IFT43,CFAP58,DNAI1,IFT22,DNAAF11,QRICH2,KIF1A,MAP1S,CALY,TTLL9,KIF3A,NPHP4,DZIP1,BICDL1,LCA5,KLC4,MGARP,TTC29,MAPK8IP3,CCDC65,KATNB1,CCDC40,CEP131,ADCY10,ROPN1L,TCTE1,SYBU,DLG2,ENKUR,DDX4,DNAI4,TEKT5,CABYR,DNAAF1,KIF5A,CFAP70,ARMC12,LCA5L,WDR19,AP3S2,CFAP251,DNAH3,DYNC1I1,CELF3,DRC7,C9orf116,CFAP157,BICDL2,DNAI3,CCNYL1,NEK10,LZTFL1,CFAP52,MAP1A,KIFC2,TTC21A,KIF5C,DYNLRB2,TTLL6,DNAI2,CFAP46,CFAP53,HAP1,DNAH12,CNIH2,BBS12,CFAP65,CFAP91,DNAH2,MAPT,DYNC2H1,IFT140,DNAH17,KIF19,TTC30A,DNAH10,CFAP43,MEIG1,ODAD3,ODAD4,CFAP44,EFCAB9,CFAP97D1,DNAAF4,C15orf65,GAS2L2</t>
  </si>
  <si>
    <t>GO:0007600</t>
  </si>
  <si>
    <t>sensory perception</t>
  </si>
  <si>
    <t>PAX6,SNAI2,SPATA7,LAMC3,CDH3,OAT,CNGB1,SLC24A1,PAX2,LRP2,WDR47,PPEF1,SLC9A1,SLC26A4,ABCC6,MYO15A,VSX1,GPR143,CACNA1F,HSF4,CRYM,CEMIP,MYH14,GRIN2D,RAB3A,CFAP69,HOXA1,PKD2L1,CDH23,COL1A1,SLC9A3R1,WFS1,TECTA,ASIC1,ARL6,OTOF,REEP6,TACR1,EPAS1,KCNQ4,SFRP5,GJB6,GJA3,NPY,PHF24,SIX1,GNG13,OPN1SW,HOXD1,DLL4,CDKN2D,CHRNA10,PRDM12,AOC2,CNGA4,GUCY2D,REEP2,NMUR2,TRPM1,GNAT2,RAX,CD36,SERPINE2,ZFHX2,CCN3,TFAP2A,ARRB1,SIX3,COL2A1,RDH12,HMCN1,CNGA3,GABRB2,DCDC2,PTGES,ROM1,ADRA2A,RETREG1,OTOA,PDE6D,ATP2B2,SPTBN4,CHRNB2,AZGP1,DHRS3,SCNN1D,ITGA2,CDK5,ALDH7A1,SCN3B,TMEM100,SCNN1G,NAV2,MYO1A,SCN11A,SCN9A,WNT10B,NLGN2,TAS1R1,FZD4,CHRNA7,TSPEAR,TPRN,GJC3,KCNJ10,ALOXE3,USH1G,OR2B8P,COL18A1,SPNS2,BTBD9,GRK1,BACE1,RGS9BP,PDZD7,ESPN,TMEM120A,TRPV1,NMB,NTRK1,CNGA1,RORB,COL11A2,PJVK,CRYGS,ASIC3,PRCD,OR2I1P,STRC,OMP,GFY,GPR179,PKD1L3,NR2E3</t>
  </si>
  <si>
    <t>GO:0060294</t>
  </si>
  <si>
    <t>cilium movement involved in cell motility</t>
  </si>
  <si>
    <t>86/11760</t>
  </si>
  <si>
    <t>SPAG6,DNAAF6,TEKT2,TTLL1,PLTP,KLC3,CFAP69,NEURL1,SEPTIN4,RSPH4A,IQCG,ROPN1B,TACR1,CFAP58,DNAI1,DNAAF11,QRICH2,TTLL9,NPHP4,DZIP1,CCDC40,CEP131,ROPN1L,TCTE1,ENKUR,DDX4,TEKT5,ARMC12,CFAP251,CELF3,DRC7,CFAP157,DNAI3,CCNYL1,LZTFL1,CFAP52,TTC21A,TTLL6,CFAP46,CFAP65,CFAP43,MEIG1,ODAD3,CFAP44,EFCAB9,CFAP97D1,GAS2L2</t>
  </si>
  <si>
    <t>GO:0007411</t>
  </si>
  <si>
    <t>axon guidance</t>
  </si>
  <si>
    <t>150/11760</t>
  </si>
  <si>
    <t>SEMA3F,ARX,PAX6,SEMA3G,SEMA3B,NGFR,NTN1,PRKCQ,NEO1,EPHA8,PLXNA2,IGSF9,EFNB1,SEMA6A,SEMA4G,NRP1,EFNA2,BMP7,NOVA2,SCN1B,GLI3,UNC5B,EFNB3,UNC5A,EPHA4,NRP2,LHX4,EFNB2,FLRT3,BCL11B,CHN1,PALLD,EPHB2,EPHA7,SEMA4F,NIBAN2,TUBB2B,ERBB2,LHX9,SEMA6C,EFNA3,GDF7,GFRA3,HMCN2,NCAM1,KIAA1755,ROBO3,KIF5A,DPYSL5,DRAXIN,SHH,CDK5,SEMA6B,KIF5C,EFNA1,RAC3,PTPRM,EXT1,CSF1R,EPHB3,EPHA10,SLIT1,PLEKHG4,NTRK1,PLXNB3,L1CAM,ARHGEF25,EFNA4,TUBB3,LHX1</t>
  </si>
  <si>
    <t>GO:0097485</t>
  </si>
  <si>
    <t>neuron projection guidance</t>
  </si>
  <si>
    <t>GO:0007423</t>
  </si>
  <si>
    <t>sensory organ development</t>
  </si>
  <si>
    <t>350/11760</t>
  </si>
  <si>
    <t>WNT16,CYP26B1,SOX8,DLX6,PROM1,PAX6,IFT88,CC2D2A,LAMC3,CDON,NTN1,FGFR2,PAX2,TULP3,SMARCD3,ACHE,MYO15A,TGFB2,NRP1,CECR2,VSX1,BMP7,HSF4,ESRP1,SLC17A7,MEIS3,PBX4,HOXA1,HOXA13,GLI3,CDH23,PITX3,B9D1,SLC9A3R1,IFT20,NKX3-2,HES1,CLCN2,OTX1,DLX2,EPHA4,MYCL,KCNQ4,MFAP2,KDM5B,ESRRB,TBX2,GJB6,HOXC13,SDC4,WNT1,BMP2,SIX1,BCL11B,DLL4,CHRNA10,CDKN1C,COL5A1,NPHP4,NES,EPHB2,GNAT2,WNT2B,RAX,PDGFRA,HEY2,KLF4,TFAP2A,SIX3,COL2A1,FOXN4,CYP1A1,NKD1,EPHA2,MEIS1,NPHP1,DLX1,GABRB2,SDK1,SHROOM2,ROM1,FREM2,BCL2L11,MERTK,CDK20,ATP2B2,WDR19,GRHL3,WNT9B,CPAMD8,NEUROD1,MSX1,FZD5,PRKCI,HESX1,SPRY1,SHH,OSR2,VSTM4,SALL2,GNG8,ATG4B,WNT10B,SIX2,PTPRM,TCAP,SH3PXD2B,FZD4,TPRN,PLAAT3,FOXC2,JUN,NECTIN3,MAF,GATA2,SOX2,USH1G,FOXL2,ALDH1A3,PBX1,PDZD7,MITF,COL4A1,IFT140,SLC4A5,SPRED3,SMOC1,RORB,MAFB,COL5A2,PJVK,SLC44A4,CRYGS,STRC,LHX1,NR2E3</t>
  </si>
  <si>
    <t>GO:0034330</t>
  </si>
  <si>
    <t>cell junction organization</t>
  </si>
  <si>
    <t>520/11760</t>
  </si>
  <si>
    <t>SEMA3F,ITGA3,ABCC8,SYN1,CD9,NR1H4,CLDN11,SNAI2,VCL,GPM6B,PKP2,CAMK2B,LZTS1,CDH3,LIMCH1,NTN1,NGEF,SPTB,TESK2,PRKACA,ADGRL1,ACTN1,SNCB,FSCN1,CAMSAP3,PAK3,EPB41L3,COL16A1,IGSF9,CTTN,WNT11,ACHE,LZTS3,SLC9A1,ITGA6,TGFB2,SORBS1,DSP,NRP1,OCEL1,ARVCF,LGMN,SNTA1,CDH20,DRP2,NUMBL,TJP3,ICAM5,PTPRS,RAB3A,LSR,NEURL1,EFNB3,NRXN2,TRPV4,PERP,EPB41L5,FN1,EPHA4,DLGAP3,SLC8A2,NRP2,PCDH17,GJB6,SDC4,SNAI1,EFNB2,C3,FLRT3,SIX1,ARHGAP22,CDH15,APOE,KIF1A,UNC13A,CRB3,C1QL1,LRRC4B,NPHP4,ITGB4,DLG4,BCAN,PATJ,WASF3,EPHB2,SORT1,GRHL1,LRP4,EPHA7,PCDH8,THSD1,THBS1,ITPKA,ZNF365,CHRNA1,CLSTN3,BCAS3,CBLN2,ERBB2,EPHA2,PTPRF,RAB13,NPHP1,PHLDB2,GABRB2,TPBG,SDK1,SYBU,ARHGAP39,HMCN2,INA,CDH22,MPP7,CDH12,CXADR,CLSTN2,F11R,DMTN,CHRNB2,NPHS1,WNT4,FZD5,PRKCI,BSN,CAMKV,ITGA2,F2RL1,MICALL2,CDK5,CLDN3,JAM3,GABRB3,DAPK3,CX3CR1,ROR2,EFNA1,RAC3,NLGN2,TANC2,HOPX,JUP,CNTNAP2,NPAS4,SEZ6L2,CHRNA7,BAIAP2,LRRN1,PPFIA3,PLEC,ERBB4,ADGRB1,CLDN7,EXT1,CSF1R,EPHB3,GRID1,PKP3,CLDN6,NRG3,PCLO,MAPT,SLIT1,COL4A1,ERC2,SHISA7,DNER,AGRN,FZD9,FBF1,CLDN4,NTNG2,DNM3,NTRK1,ARC,UNC13B,L1CAM,NOS1AP,PRRT1,COLQ,CLDN9,STON1,ACTN3,FMN1,SHANK3,LRRC24,FRRS1L,SRGAP2,SRCIN1</t>
  </si>
  <si>
    <t>GO:0048562</t>
  </si>
  <si>
    <t>embryonic organ morphogenesis</t>
  </si>
  <si>
    <t>192/11760</t>
  </si>
  <si>
    <t>WNT16,HOXA11,DLX6,PAX6,NTN1,FGFR2,PAX2,TULP3,WNT11,MYO15A,BMP7,NDRG4,CLUAP1,HOXA1,HOXA5,GLI3,CDH23,SUFU,HOXB6,SLC9A3R1,NKX3-2,NPHP3,HES1,HYAL1,ACVR1,OTX1,ID2,DLX2,KCNQ4,MFAP2,SATB2,HOXB5,TBX2,GJB6,HOXA7,WNT1,OVOL2,SIX1,CHRNA10,EPHB2,MICAL2,PDGFRA,GATA4,HLX,TFAP2A,YAP1,SIX3,COL2A1,FOXN4,CCDC40,EIF4A3,EPHA2,DNAAF1,WDR19,GRHL3,WNT9B,FOXH1,NEUROD1,MSX1,FZD5,HESX1,SHH,OSR2,SHOX2,EFNA1,SIX2,HOXB2,TCAP,TPRN,FOXC2,FOXE1,GATA2,USH1G,FOXL2,ALDH1A3,PDZD7,IFT140,HOXA4,MAFB,SLC44A4,STRC,HOXB7,LHX1,PCGF2</t>
  </si>
  <si>
    <t>GO:0030317</t>
  </si>
  <si>
    <t>flagellated sperm motility</t>
  </si>
  <si>
    <t>74/11760</t>
  </si>
  <si>
    <t>SPAG6,DNAAF6,TEKT2,TTLL1,PLTP,KLC3,CFAP69,NEURL1,SEPTIN4,IQCG,ROPN1B,TACR1,CFAP58,DNAI1,DNAAF11,QRICH2,TTLL9,NPHP4,DZIP1,CCDC40,CEP131,ROPN1L,TCTE1,ENKUR,DDX4,ARMC12,CFAP251,CELF3,DRC7,CFAP157,CCNYL1,LZTFL1,CFAP52,TTC21A,CFAP65,CFAP43,MEIG1,ODAD3,CFAP44,EFCAB9,CFAP97D1</t>
  </si>
  <si>
    <t>GO:0097722</t>
  </si>
  <si>
    <t>sperm motility</t>
  </si>
  <si>
    <t>GO:0048666</t>
  </si>
  <si>
    <t>neuron development</t>
  </si>
  <si>
    <t>790/11760</t>
  </si>
  <si>
    <t>SEMA3F,ARX,ITGA3,PAX6,SYN1,MAPK8IP2,TENM1,SEMA3G,SEMA3B,STMN4,GRN,IFT88,VCL,RTN4R,GPM6B,FSTL4,CAMK2B,PSD,LZTS1,LTK,NGFR,NTN1,PRKCQ,NGEF,FGFR2,NEO1,PRKCZ,SYT1,PPP2R5B,CNGB1,EPHA8,NTN4,PAX2,PLXNA2,CAMSAP3,ACTL6B,PAK3,SPAG6,MAP2,CBFA2T2,CHRNA3,LRP2,EPB41L3,APLP2,WDR47,IGSF9,CTTN,MT3,LZTS3,EFNB1,ITGA6,SEMA6A,TGFB2,SEMA4G,NRP1,STX1B,EFNA2,CECR2,VSX1,BMP7,PTK6,NDRG4,METRN,STMN2,NOVA2,NUMBL,APLP1,PTPRS,RAB3A,SCN1B,PBX4,GLI3,LHX6,UNC5B,CDH23,PITX3,CPEB3,NEURL1,RND2,EFNB3,SLC9A3R1,IFT20,AREG,TRPV4,UNC5A,HES1,CSPG5,TLX2,FN1,EFHD1,EPHA4,RGS2,NRP2,TRIM67,FKBP1B,LHX4,NPY,OBSL1,SLC12A5,SDC4,PACSIN1,NRN1,EFNB2,C3,FLRT3,ID1,BCL11B,CHN1,PALLD,ATP1B2,CDKN1C,APOE,KIF1A,UNC13A,MAP1S,PRDM12,C1QL1,GFAP,ACAP3,NPHP4,DLG4,EPHB2,GNAT2,LRP4,BICDL1,EPHA7,AVIL,SEMA4F,EMX1,KLF4,NIBAN2,STXBP1,KIAA0319,TUBB2B,MGARP,ITPKA,ZNF365,MAPK8IP3,KATNB1,ERBB2,PTPRF,CRABP2,LHX9,SEMA6C,RAB13,EFNA3,SYT2,GDF7,CPNE9,SFRP2,GABRB2,GFRA3,DCDC2,TPBG,SDK1,HMCN2,NCAM1,ROM1,KIAA1755,DIXDC1,NR4A2,LGI4,IMPACT,ROBO3,RAB6B,KIF5A,DPYSL5,KCNB1,S100B,SPTBN4,BRSK1,CHRNB2,DRAXIN,SERPINI1,PRKCI,MFSD8,SHH,ADCY1,MICALL2,CDK5,STX3,NYAP1,MAP1A,SAMD14,ISLR2,ATCAY,SEMA6B,KIF5C,SCN11A,TNXB,SHOX2,ROR2,EFNA1,SDC2,RAC3,NLGN2,TANC2,NRTN,LPAR3,MAP6,RND1,RAPH1,PTPRM,CNP,ADCY6,CNTNAP2,BRSK2,FZD4,CHRNA7,NR2F1,BAIAP2,TPRN,ULK1,JUN,GATA2,ADGRB1,USH1G,RGMA,EXT1,CSF1R,EPHB3,EPHA10,KREMEN1,PRKD1,POU3F2,INPP5J,CDNF,GPRIN3,PBX1,RTN4RL1,PLK5,PDZD7,MAPT,RTN4RL2,CCK,SLIT1,MAGI2,IFT140,AGRN,NANOS1,PLEKHG4,NTNG2,STMN3,DNM3,NTRK1,ARC,PLXNB3,L1CAM,RORB,FOXO6,PJVK,SLC44A4,TCTN1,SYT3,GPC2,ITGA1,ARHGEF25,STRC,EFNA4,SHANK3,TUBB3,SRGAP2,LHX1,SRCIN1,NR2E3</t>
  </si>
  <si>
    <t>GO:0048646</t>
  </si>
  <si>
    <t>anatomical structure formation involved in morphogenesis</t>
  </si>
  <si>
    <t>807/11760</t>
  </si>
  <si>
    <t>WNT16,HOXA11,THSD7A,SOX8,ITGA3,ITGA2B,ABCC8,TNFRSF12A,DLX6,TBXA2R,PROM1,PAX6,CD9,PHLDB1,SNAI2,ADGRA2,EHD2,TYMP,GRN,MYOM2,FLT4,SOX30,CC2D2A,GPC1,NGFR,CDON,EYA2,TIE1,FGFR2,PRKACA,ACTN1,PAX2,PLXNA2,MCAM,TULP3,LRP2,SMARCD3,EPB41L3,WNT11,RFX2,SEMA6A,CAPN3,TGFB2,NRP1,CECR2,CARD10,TTLL1,MMP9,BMP7,TUBB1,KLF5,MMP15,SMPD3,CLUAP1,ERCC2,TNNT1,RASIP1,HOXA1,HOXA5,SERPINE1,GLI3,RLN2,ABCA2,SHB,UNC5B,SUFU,COL1A1,NKX3-2,ACRBP,COL12A1,SASH1,PERP,ADGRG6,BCL6,NPHP3,COL7A1,HES1,HYAL1,EPB41L5,ACVR1,TLX2,FN1,STAT1,EPAS1,PIK3R3,F3,NRP2,PGF,DUSP1,TBX2,TBX4,ADGRB2,HOXA7,RECK,CALD1,OBSL1,SDC4,SNAI1,SOX4,WNT1,EFNB2,C3,BMP2,OVOL2,ID1,AMOT,RRAS,SIX1,AAMP,SPINK2,FLNC,ARHGAP22,TMOD2,DLL4,FOXJ1,SAT1,NECTIN2,COL5A1,PPARG,ITGB4,CASP9,EPHB2,WNT2B,PDGFRA,COL4A2,CD36,FAM71F1,ITGA7,FAIM2,HEY2,PCDH8,GATA4,KLF4,NIBAN2,CCN3,TFAP2A,PRCP,YAP1,THBS1,ANXA3,ENPEP,EGF,COL2A1,FOXN4,TPM1,MFGE8,NKD1,BCAS3,ERBB2,COL6A1,EPHA2,ECM1,ADAM15,EFNA3,ACTA1,GDF7,MEIS1,PHLDB2,SFRP2,PNLDC1,SDK1,EPHA1,BCL2L11,PGM5,OBSCN,FZD7,CDK20,FGF18,CREB3L1,GRHL3,EDA,WNT9B,HOXB13,FOXH1,NPHS1,ZNF385A,PLCD3,WNT4,MSX1,TGFA,FZD5,NPPC,LMOD1,HESX1,HEYL,SPRY1,ITGA2,TLR3,SHH,CDK5,VSTM4,JCAD,JAM3,SPINT1,TMEM100,WDR72,BMERB1,ANPEP,NKX3-1,SPINT2,KLK4,ANGPTL4,CX3CR1,THBS3,EFNA1,NPR1,WNT10B,KRT8,SIX2,LRG1,TPPP,APLN,CDK5R2,HOPX,C3AR1,EGFL7,HPSE,PTPRM,JUP,TCAP,CD34,ODAPH,FUT1,CSRP2,CHRNA7,FOXC2,MTHFR,FZD8,GPR4,JUN,PLEC,HES7,GATA2,SOX2,ADGRB1,RGMA,EXT1,EPHB3,NEB,ALDH1A3,PRKD1,NCMAP,FOXO4,CEND1,MIXL1,TNFAIP2,NRG3,ZPBP2,COL4A1,MESP2,EPHB4,CACNA1H,LAMB3,NRAP,NRARP,MAP3K3,TGM2,RBM20,MAFB,COL5A2,SLC44A4,TRIM15,TCTN1,ADGRG1,EMP2,ANG,FMN1,LHX1,ADRA2B</t>
  </si>
  <si>
    <t>GO:0032989</t>
  </si>
  <si>
    <t>cellular component morphogenesis</t>
  </si>
  <si>
    <t>555/11760</t>
  </si>
  <si>
    <t>SEMA3F,ARX,PAX6,MAPK8IP2,CD9,SEMA3G,SEMA3B,PHLDB1,VCL,MYOM2,SOX30,RTN4R,FSTL4,CAMK2B,LZTS1,GPC1,NGFR,NTN1,PRKCQ,NGEF,FGFR2,NEO1,PRKCZ,SYT1,EPHA8,PAX2,PLXNA2,PAK3,SPAG6,MAP2,CHRNA3,LRP2,EPB41L3,APLP2,WDR47,IGSF9,CTTN,MT3,RFX2,LZTS3,EFNB1,SEMA6A,CAPN3,SEMA4G,NRP1,EFNA2,BMP7,METRN,ERCC2,NOVA2,TNNT1,NUMBL,APLP1,MYH14,PTPRS,RAB3A,SCN1B,GLI3,ABCA2,UNC5B,RND2,EFNB3,ACRBP,UNC5A,CSPG5,TLX2,FN1,EPHA4,NRP2,LHX4,OBSL1,PACSIN1,NRN1,EFNB2,FLRT3,ID1,BCL11B,SPINK2,FLNC,CHN1,TMOD2,PALLD,NECTIN2,APOE,KIF1A,UNC13A,MAP1S,ITGB4,DLG4,NES,EPHB2,LRP4,PDGFRA,FAM71F1,EPHA7,SEMA4F,EMX1,NIBAN2,STXBP1,ENPP2,KIAA0319,TUBB2B,ITPKA,ZNF365,TPM1,ERBB2,CRABP2,LHX9,SEMA6C,EFNA3,ACTA1,SYT2,GDF7,CPNE9,PHLDB2,GFRA3,DCDC2,TPBG,HMCN2,NCAM1,KIAA1755,DIXDC1,NR4A2,IMPACT,ROBO3,PGM5,OBSCN,KIF5A,DPYSL5,S100B,SPTBN4,BRSK1,CHRNB2,DRAXIN,LMOD1,SHH,ADCY1,CDK5,NYAP1,MAP1A,ISLR2,SEMA6B,KIF5C,SCN11A,SHOX2,EFNA1,SDC2,RAC3,KRT8,TANC2,TPPP,LPAR3,MAP6,RAPH1,PTPRM,CNP,TCAP,CNTNAP2,BRSK2,FZD4,CSRP2,CHRNA7,BAIAP2,ULK1,PLEC,ADGRB1,EXT1,CSF1R,EPHB3,NEB,EPHA10,NCMAP,POU3F2,ZPBP2,MAPT,CCK,SLIT1,PLEKHG4,NTNG2,NRAP,DNM3,NTRK1,ARC,PLXNB3,L1CAM,TCTN1,SYT3,ITGA1,ARHGEF25,EFNA4,SHANK3,TUBB3,SRGAP2,LHX1,SRCIN1</t>
  </si>
  <si>
    <t>GO:0048598</t>
  </si>
  <si>
    <t>embryonic morphogenesis</t>
  </si>
  <si>
    <t>423/11760</t>
  </si>
  <si>
    <t>WNT16,CYP26B1,HOXA11,SOX8,ITGA3,DLX6,PAX6,PHLDB1,CC2D2A,CDON,EYA2,NTN1,FGFR2,PRKACA,WNT8B,PAX2,TULP3,LRP2,WNT11,MYO15A,TGFB2,CECR2,MMP9,BMP7,MMP15,NDRG4,CLUAP1,HOXA1,HOXA5,HOXA13,GLI3,CDH23,SUFU,HOXB6,B9D1,SLC9A3R1,NKX3-2,COL12A1,NPHP3,COL7A1,HES1,HYAL1,EPB41L5,ACVR1,TLX2,FN1,OTX1,ID2,DLX2,KCNQ4,MFAP2,SATB2,HOXB5,DUSP1,TBX2,TBX4,GJB6,ACVR2A,HOXA7,RECK,SDC4,SNAI1,SOX4,WNT1,FLRT3,OVOL2,AMOT,SIX1,DLL4,CHRNA10,CDKN1C,COL5A1,ITGB4,EPHB2,MICAL2,WNT2B,LRP4,PDGFRA,COL4A2,ITGA7,PCDH8,GATA4,HLX,KLF4,TFAP2A,YAP1,SIX3,COL2A1,FOXN4,PDX1,TGFB1I1,CCDC40,EIF4A3,COL6A1,EPHA2,CRABP2,GDF7,PHLDB2,SFRP2,FREM2,BCL2L11,DNAAF1,FZD7,CDK20,WDR19,GRHL3,WNT9B,FOXH1,WNT4,NEUROD1,MSX1,FZD5,HESX1,ITGA2,SHH,OSR2,SPINT1,SPINT2,SHOX2,EFNA1,SIX2,APLN,HOXB2,TCAP,TPRN,FOXC2,MTHFR,FOXE1,GATA2,HOXC10,SOX2,USH1G,RGMA,EXT1,FOXL2,ALDH1A3,SOCS3,MIXL1,PBX1,PDZD7,DYNC2H1,IFT140,MESP2,LAMB3,HOXA4,ZNF568,MAFB,COL5A2,SLC44A4,TRIM15,TCTN1,STRC,HOXB7,LHX1,PCGF2</t>
  </si>
  <si>
    <t>GO:0031175</t>
  </si>
  <si>
    <t>neuron projection development</t>
  </si>
  <si>
    <t>698/11760</t>
  </si>
  <si>
    <t>SEMA3F,ARX,ITGA3,PAX6,MAPK8IP2,SEMA3G,SEMA3B,STMN4,GRN,IFT88,VCL,RTN4R,GPM6B,FSTL4,CAMK2B,PSD,LZTS1,LTK,NGFR,NTN1,PRKCQ,NGEF,FGFR2,NEO1,PRKCZ,SYT1,PPP2R5B,EPHA8,PAX2,PLXNA2,CAMSAP3,ACTL6B,PAK3,SPAG6,MAP2,CBFA2T2,CHRNA3,LRP2,EPB41L3,APLP2,WDR47,IGSF9,CTTN,MT3,LZTS3,EFNB1,ITGA6,SEMA6A,SEMA4G,NRP1,STX1B,EFNA2,CECR2,BMP7,PTK6,NDRG4,METRN,STMN2,NOVA2,NUMBL,APLP1,PTPRS,RAB3A,SCN1B,GLI3,UNC5B,CDH23,CPEB3,NEURL1,RND2,EFNB3,SLC9A3R1,IFT20,AREG,TRPV4,UNC5A,HES1,CSPG5,TLX2,FN1,EFHD1,EPHA4,RGS2,NRP2,TRIM67,FKBP1B,LHX4,NPY,OBSL1,SLC12A5,SDC4,PACSIN1,NRN1,EFNB2,FLRT3,ID1,BCL11B,CHN1,PALLD,ATP1B2,APOE,KIF1A,UNC13A,MAP1S,PRDM12,GFAP,ACAP3,DLG4,EPHB2,LRP4,BICDL1,EPHA7,AVIL,SEMA4F,EMX1,KLF4,NIBAN2,STXBP1,KIAA0319,TUBB2B,MGARP,ITPKA,ZNF365,MAPK8IP3,KATNB1,ERBB2,PTPRF,CRABP2,LHX9,SEMA6C,RAB13,EFNA3,SYT2,GDF7,CPNE9,SFRP2,GFRA3,DCDC2,TPBG,SDK1,HMCN2,NCAM1,KIAA1755,DIXDC1,NR4A2,IMPACT,ROBO3,RAB6B,KIF5A,DPYSL5,S100B,SPTBN4,BRSK1,CHRNB2,DRAXIN,SERPINI1,PRKCI,SHH,ADCY1,MICALL2,CDK5,STX3,NYAP1,MAP1A,SAMD14,ISLR2,ATCAY,SEMA6B,KIF5C,SCN11A,TNXB,SHOX2,ROR2,EFNA1,SDC2,RAC3,NLGN2,TANC2,NRTN,LPAR3,MAP6,RAPH1,PTPRM,CNP,ADCY6,CNTNAP2,BRSK2,FZD4,CHRNA7,NR2F1,BAIAP2,TPRN,ULK1,JUN,ADGRB1,USH1G,RGMA,EXT1,CSF1R,EPHB3,EPHA10,KREMEN1,PRKD1,POU3F2,INPP5J,CDNF,GPRIN3,RTN4RL1,PLK5,PDZD7,MAPT,RTN4RL2,CCK,SLIT1,MAGI2,PLEKHG4,NTNG2,STMN3,DNM3,NTRK1,ARC,PLXNB3,L1CAM,FOXO6,PJVK,TCTN1,SYT3,GPC2,ITGA1,ARHGEF25,STRC,EFNA4,SHANK3,TUBB3,SRGAP2,LHX1,SRCIN1</t>
  </si>
  <si>
    <t>GO:0061564</t>
  </si>
  <si>
    <t>axon development</t>
  </si>
  <si>
    <t>343/11760</t>
  </si>
  <si>
    <t>SEMA3F,ARX,PAX6,SEMA3G,SEMA3B,GRN,VCL,RTN4R,GPM6B,FSTL4,NGFR,NTN1,PRKCQ,FGFR2,NEO1,EPHA8,PAX2,PLXNA2,PAK3,MAP2,APLP2,WDR47,IGSF9,CTTN,MT3,EFNB1,SEMA6A,SEMA4G,NRP1,EFNA2,BMP7,METRN,NOVA2,NUMBL,APLP1,PTPRS,RAB3A,SCN1B,GLI3,UNC5B,RND2,EFNB3,UNC5A,CSPG5,FN1,EPHA4,NRP2,FKBP1B,LHX4,EFNB2,FLRT3,BCL11B,CHN1,PALLD,APOE,MAP1S,EPHB2,LRP4,EPHA7,SEMA4F,KLF4,NIBAN2,STXBP1,KIAA0319,TUBB2B,MGARP,MAPK8IP3,ERBB2,PTPRF,CRABP2,LHX9,SEMA6C,EFNA3,GDF7,GFRA3,HMCN2,NCAM1,KIAA1755,DIXDC1,NR4A2,ROBO3,KIF5A,DPYSL5,S100B,SPTBN4,BRSK1,CHRNB2,DRAXIN,SHH,ADCY1,CDK5,MAP1A,ISLR2,SEMA6B,KIF5C,SCN11A,SHOX2,EFNA1,RAC3,LPAR3,MAP6,RAPH1,PTPRM,CNP,BRSK2,BAIAP2,ULK1,JUN,ADGRB1,EXT1,CSF1R,EPHB3,EPHA10,KREMEN1,POU3F2,RTN4RL1,MAPT,RTN4RL2,CCK,SLIT1,PLEKHG4,NTNG2,NTRK1,PLXNB3,L1CAM,TCTN1,ARHGEF25,EFNA4,TUBB3,LHX1</t>
  </si>
  <si>
    <t>GO:0023061</t>
  </si>
  <si>
    <t>signal release</t>
  </si>
  <si>
    <t>308/11760</t>
  </si>
  <si>
    <t>ABCC8,TMEM132A,BAIAP3,SYN1,CRY1,SYT7,NR1H4,SYT13,SLC4A8,SNCAIP,SYT1,PRKACA,CHRNA3,GNA11,FER1L4,SLC8B1,SIRT4,LTBP4,IL11,STX1B,SNAP29,CHGA,RIMS4,HRH3,SNPH,SYP,PORCN,SMPD3,LIN7B,NAPA,RAB3A,GRIK5,STX1A,GCK,FBXL20,NRXN2,ASIC1,TRPV4,IFNG,PPARD,SLC16A10,CSPG5,OTOF,TACR1,PLA2G4A,RIMS3,KDM5B,CHRNB4,FKBP1B,NPY,ACVR1C,PFKFB2,SOX4,WNK4,PRKCG,GNAZ,VGF,SYT5,UNC13A,PPARG,SYT11,RAB11FIP5,DYSF,NIBAN2,STXBP1,CCN3,MYOF,PDX1,SYT2,CLTRN,SLC16A2,PTGES,TCF7L2,DOC2A,ADRA2A,TPRG1L,KCNB1,PINK1,SV2A,BRSK1,CHRNB2,NEUROD1,F2RL1,GDF9,CDK5,ABCA1,TRPV6,STX3,NKX3-1,PRRT2,CPLX1,NLGN2,ADCY5,SYT12,BRSK2,FZD4,PPFIA3,MAFA,ABAT,BMP8A,FOXL2,C1QTNF12,PLA2G6,SV2B,SYN3,IRS2,PCLO,P2RY4,KCNJ11,ERC2,NMB,UNC13B,SELENOM,SLC44A4,GABBR1,SYT3,RAB44,CCL5,ADRA2B</t>
  </si>
  <si>
    <t>GO:0099504</t>
  </si>
  <si>
    <t>synaptic vesicle cycle</t>
  </si>
  <si>
    <t>155/11760</t>
  </si>
  <si>
    <t>SYN1,SYT7,ATP6V0A1,RAB27B,SLC4A8,SYT1,SNCB,AMPH,STX1B,SNAP29,ATP6V1D,RIMS4,SNPH,SYP,AP3B2,SLC17A7,NAPA,RAB3A,GRIK5,STX1A,DNM1,FBXL20,CSPG5,OTOF,DNAJC6,RIMS3,PCDH17,NPY,PACSIN1,PRKCG,PLD2,SYT5,UNC13A,DDC,SYT11,STXBP1,SH3GL3,SYT2,DGKQ,DOC2A,FCHO2,AP3S2,TPRG1L,SV2A,ATP6V0D1,BRSK1,BSN,CDK5,STX3,PRRT2,CPLX1,RAB3B,NLGN2,SYT12,BRSK2,PPFIA3,ABCA13,SLC2A4,ATP6AP2,BTBD9,SV2B,SYN3,PCLO,P2RY4,ERC2,DNM3,UNC13B,ATP6V1G2,STON1</t>
  </si>
  <si>
    <t>GO:0044782</t>
  </si>
  <si>
    <t>cilium organization</t>
  </si>
  <si>
    <t>326/11760</t>
  </si>
  <si>
    <t>ZMYND10,MARK4,WWTR1,EHD2,IFT88,CC2D2A,CROCC,SPAG6,RABL2B,DNAAF6,RFX2,CFAP61,TEKT2,IFT74,SNAP29,TTLL1,KCTD17,ATP6V1D,SPEF1,CCDC113,CLUAP1,KLC3,ODAD1,CFAP69,NEURL1,B9D1,SLC9A3R1,IFT20,CEP126,RSPH4A,MAK,NME5,ARL6,NPHP3,CEP70,IQCG,ROPN1B,DNAH7,BBOF1,IFT43,DNAL1,CFAP58,DNAI1,ENKD1,IFT22,DNAAF11,FOXJ1,NECTIN2,KIF3A,SPATA6,DZIP1,LCA5,AVIL,FHDC1,TTC29,YAP1,CCDC65,CCDC40,CEP131,EVI5L,CFAP74,DCDC2,GSN,CCNO,DNAI4,TEKT5,CIBAR2,DNAAF1,LRGUK,CFAP70,FAM161B,CFAP161,ARMC12,LCA5L,WDR19,LRRC43,DZIP1L,DUSP23,DRC7,ATP6V0D1,RSPH1,C9orf116,CFAP157,UBXN10,DNAI3,IQUB,DNAAF8,DNAAF3,TTC21A,TCTN2,ONECUT1,DNAI2,CFAP46,CCDC96,ABLIM3,HAP1,PIFO,CEP19,KCNJ10,BBS12,MAPK15,CFAP65,CFAP91,DNAH2,DYNC2H1,IFT140,DNAJB13,DNAH17,RILPL1,FBF1,KIF19,TTC30A,CFAP43,MEIG1,ODAD3,ODAD4,TCTN1,GMNC,CFAP44,CFAP97D1,CCDC13,DNAAF4,C15orf65,GFY</t>
  </si>
  <si>
    <t>GO:0007409</t>
  </si>
  <si>
    <t>axonogenesis</t>
  </si>
  <si>
    <t>SEMA3F,ARX,PAX6,SEMA3G,SEMA3B,VCL,RTN4R,FSTL4,NGFR,NTN1,PRKCQ,FGFR2,NEO1,EPHA8,PAX2,PLXNA2,PAK3,MAP2,APLP2,WDR47,IGSF9,CTTN,MT3,EFNB1,SEMA6A,SEMA4G,NRP1,EFNA2,BMP7,METRN,NOVA2,NUMBL,APLP1,PTPRS,RAB3A,SCN1B,GLI3,UNC5B,RND2,EFNB3,UNC5A,FN1,EPHA4,NRP2,LHX4,EFNB2,FLRT3,BCL11B,CHN1,PALLD,APOE,MAP1S,EPHB2,LRP4,EPHA7,SEMA4F,NIBAN2,STXBP1,KIAA0319,TUBB2B,ERBB2,CRABP2,LHX9,SEMA6C,EFNA3,GDF7,GFRA3,HMCN2,NCAM1,KIAA1755,DIXDC1,NR4A2,ROBO3,KIF5A,DPYSL5,S100B,SPTBN4,BRSK1,CHRNB2,DRAXIN,SHH,ADCY1,CDK5,MAP1A,ISLR2,SEMA6B,KIF5C,SCN11A,SHOX2,EFNA1,RAC3,LPAR3,MAP6,RAPH1,PTPRM,CNP,BRSK2,BAIAP2,ULK1,ADGRB1,EXT1,CSF1R,EPHB3,EPHA10,POU3F2,MAPT,CCK,SLIT1,PLEKHG4,NTNG2,NTRK1,PLXNB3,L1CAM,TCTN1,ARHGEF25,EFNA4,TUBB3,LHX1</t>
  </si>
  <si>
    <t>GO:0000904</t>
  </si>
  <si>
    <t>cell morphogenesis involved in differentiation</t>
  </si>
  <si>
    <t>456/11760</t>
  </si>
  <si>
    <t>SEMA3F,ARX,PAX6,MAPK8IP2,SEMA3G,SEMA3B,VCL,RTN4R,FSTL4,CAMK2B,LZTS1,NGFR,NTN1,PRKCQ,NGEF,FGFR2,NEO1,EPHA8,ACTN1,PAX2,PLXNA2,PAK3,MAP2,CHRNA3,APLP2,WDR47,IGSF9,CTTN,MT3,LZTS3,EFNB1,SEMA6A,SEMA4G,NRP1,EFNA2,BMP7,TUBB1,METRN,NOVA2,NUMBL,APLP1,PTPRS,RAB3A,SCN1B,MET,HOXA13,GLI3,UNC5B,CDH23,RND2,EFNB3,SLC9A3R1,UNC5A,HES1,ARHGEF26,EPB41L5,TLX2,FN1,EPHA4,NRP2,LHX4,OBSL1,EFNB2,FLRT3,ID1,BCL11B,CHN1,PALLD,APOE,KIF1A,MAP1S,DLG4,CASP9,EPHB2,LRP4,EPHA7,SEMA4F,FLNB,NIBAN2,STXBP1,KIAA0319,TUBB2B,ITPKA,ZNF365,FRMD6,ERBB2,EPHA2,CRABP2,LHX9,SEMA6C,EFNA3,GDF7,GFRA3,DCDC2,TPBG,HMCN2,NCAM1,KIAA1755,DIXDC1,NR4A2,ROBO3,KIF5A,DPYSL5,STC1,S100B,SPTBN4,BRSK1,CHRNB2,ZNF385A,DRAXIN,MATN1,SHH,ADCY1,CDK5,CLDN3,MAP1A,ISLR2,SPINT2,SEMA6B,KIF5C,SCN11A,SHOX2,EFNA1,SDC2,RAC3,TANC2,LPAR3,MAP6,RAPH1,PTPRM,CNP,BRSK2,FZD4,CHRNA7,BAIAP2,TPRN,ULK1,ADGRB1,EXT1,CSF1R,EPHB3,EPHA10,POU3F2,PDZD7,MAPT,CCK,SLIT1,RILPL1,PLEKHG4,NTNG2,DNM3,NTRK1,ARC,PLXNB3,L1CAM,TCTN1,ARHGEF25,STRC,EFNA4,SHANK3,TUBB3,LHX1,SRCIN1</t>
  </si>
  <si>
    <t>GO:0009582</t>
  </si>
  <si>
    <t>detection of abiotic stimulus</t>
  </si>
  <si>
    <t>82/11760</t>
  </si>
  <si>
    <t>PKD1,PLEKHB1,NGFR,CNGB1,WDR47,GNA11,CACNA1F,PKD2L1,REEP6,TACR1,ELOVL4,PHF24,GRK4,OPN1SW,CHRNA10,PRDM12,PKDREJ,GUCY2D,GNAT2,SERPINE2,TRPC3,ROM1,GNAQ,PKD1L1,CDS1,ITGA2,SCN11A,SCN9A,JUP,TCAP,GRK1,BACE1,RGS9BP,PDZD7,TMEM120A,TRPV1,NTRK1,PJVK,ASIC3,STRC,PKD1L3,NR2E3</t>
  </si>
  <si>
    <t>GO:0048667</t>
  </si>
  <si>
    <t>cell morphogenesis involved in neuron differentiation</t>
  </si>
  <si>
    <t>405/11760</t>
  </si>
  <si>
    <t>SEMA3F,ARX,PAX6,MAPK8IP2,SEMA3G,SEMA3B,VCL,RTN4R,FSTL4,CAMK2B,LZTS1,NGFR,NTN1,PRKCQ,NGEF,FGFR2,NEO1,EPHA8,PAX2,PLXNA2,PAK3,MAP2,CHRNA3,APLP2,WDR47,IGSF9,CTTN,MT3,LZTS3,EFNB1,SEMA6A,SEMA4G,NRP1,EFNA2,BMP7,METRN,NOVA2,NUMBL,APLP1,PTPRS,RAB3A,SCN1B,GLI3,UNC5B,CDH23,RND2,EFNB3,SLC9A3R1,UNC5A,HES1,TLX2,FN1,EPHA4,NRP2,LHX4,OBSL1,EFNB2,FLRT3,ID1,BCL11B,CHN1,PALLD,APOE,KIF1A,MAP1S,DLG4,EPHB2,LRP4,EPHA7,SEMA4F,NIBAN2,STXBP1,KIAA0319,TUBB2B,ITPKA,ZNF365,ERBB2,CRABP2,LHX9,SEMA6C,EFNA3,GDF7,GFRA3,DCDC2,TPBG,HMCN2,NCAM1,KIAA1755,DIXDC1,NR4A2,ROBO3,KIF5A,DPYSL5,S100B,SPTBN4,BRSK1,CHRNB2,DRAXIN,SHH,ADCY1,CDK5,MAP1A,ISLR2,SEMA6B,KIF5C,SCN11A,SHOX2,EFNA1,SDC2,RAC3,TANC2,LPAR3,MAP6,RAPH1,PTPRM,CNP,BRSK2,FZD4,CHRNA7,BAIAP2,TPRN,ULK1,ADGRB1,EXT1,CSF1R,EPHB3,EPHA10,POU3F2,PDZD7,MAPT,CCK,SLIT1,PLEKHG4,NTNG2,DNM3,NTRK1,ARC,PLXNB3,L1CAM,TCTN1,ARHGEF25,STRC,EFNA4,SHANK3,TUBB3,LHX1,SRCIN1</t>
  </si>
  <si>
    <t>GO:0099003</t>
  </si>
  <si>
    <t>vesicle-mediated transport in synapse</t>
  </si>
  <si>
    <t>171/11760</t>
  </si>
  <si>
    <t>SYN1,SYT7,ATP6V0A1,RAB27B,SLC4A8,SYT1,SNCB,AMPH,STX1B,SNAP29,ATP6V1D,RIMS4,SNPH,SYP,AP3B2,SLC17A7,NAPA,RAB3A,GRIK5,STX1A,DNM1,FBXL20,CSPG5,OTOF,DNAJC6,RIMS3,PCDH17,NPY,PACSIN1,EFNB2,PRKCG,PLD2,SYT5,UNC13A,CALY,DDC,SYT11,STXBP1,SH3GL3,SYT2,DGKQ,DOC2A,FCHO2,AP3S2,TPRG1L,SV2A,ATP6V0D1,BRSK1,BSN,CDK5,STX3,PRRT2,CPLX1,RAB3B,NLGN2,SYT12,BRSK2,PPFIA3,ABCA13,SLC2A4,ATP6AP2,BTBD9,SV2B,SYN3,PCLO,P2RY4,ERC2,AP2A1,DNM3,ARC,UNC13B,ATP6V1G2,STON1</t>
  </si>
  <si>
    <t>GO:0006936</t>
  </si>
  <si>
    <t>muscle contraction</t>
  </si>
  <si>
    <t>223/11760</t>
  </si>
  <si>
    <t>CACNA1G,TBXA2R,SCN4A,MYOM2,PTGER3,PKP2,MYLK,PRKACA,CHRNA3,KCNN2,ARG2,CTTN,GNAO1,SLC9A1,DSP,P2RX6,CHGA,SNTA1,TNNC2,TNNT1,MYH14,COMP,SCN1B,CHRNE,NMU,TRPV4,FGF12,TNNC1,TACR1,RGS2,CHRNB4,FKBP1B,KCNJ5,TBX2,CALD1,KCNJ2,TMOD2,TNNI3,CNN1,HRC,SLC6A8,NMUR2,GATA4,MYOF,CHRNA1,PDE5A,TPM1,STAC2,ATP1B1,ACTA1,GSN,HTR7,SCN2B,ALDOA,ADRA2A,STC1,CHRNB2,LMOD1,ITGA2,PGAM2,SCN3B,JSRP1,DAPK3,SCN11A,ADRB2,ADORA2B,GAA,JUP,TCAP,DES,SCN4B,MYLPF,SYNM,KCNB2,ABAT,SCN5A,SMTN,PLA2G6,CLCN1,RYR1,ATP2A1,CACNA1H,TRPV1,ASPH,NOS1AP,GSTM2,MYL5,KBTBD13,ACTN3,ADRA2B</t>
  </si>
  <si>
    <t>GO:0031589</t>
  </si>
  <si>
    <t>cell-substrate adhesion</t>
  </si>
  <si>
    <t>270/11760</t>
  </si>
  <si>
    <t>ITGA3,ITGA2B,PKD1,VCL,GPM6B,PKP2,LIMCH1,PRKCZ,TESK2,ACTN1,NTN4,CAMSAP3,COL5A3,COL16A1,CTTN,FAT2,NID2,SIGLEC1,PXN,SLC9A1,ITGA6,CCDC80,SORBS1,NRP1,MADCAM1,PDGFB,SERPINE1,COL1A1,TECTA,VWF,PPARD,BVES,BCL6,CSPG5,EPB41L5,FN1,NPY,HOXA7,SDC4,LYPD3,WNT1,ID1,RRAS,ATP1B2,ITGB4,CD36,ITGA7,THSD1,TMEM8B,THBS1,ITGA11,SMAD6,FBLN5,BCAS3,ITGA10,ADAM15,PHLDB2,MUC4,EPHA1,BCL2L11,MERTK,OTOA,FZD7,ITGAD,RADIL,EDA,DMTN,ADAMTS13,COL26A1,ALOX15,WNT4,VCAM1,FBLN2,ITGA2,MICALL2,CDK5,JAM3,AXL,TTYH1,DAPK3,TNXB,THBS3,EFNA1,ANTXR1,RAC3,ONECUT1,EFEMP2,HPSE,JUP,CD34,FZD4,FUT1,ACER2,EPHB3,BCAM,ITGBL1,L1CAM,EMP2,ITGA1,STRC,STON1,ACTN3,FMN1,SRGAP2,SRCIN1</t>
  </si>
  <si>
    <t>GO:0035725</t>
  </si>
  <si>
    <t>sodium ion transmembrane transport</t>
  </si>
  <si>
    <t>113/11760</t>
  </si>
  <si>
    <t>CACNA1G,SCN4A,SLC6A13,SLC4A8,TRPM5,ASIC4,SLC24A1,ATP12A,SLC4A4,SLC4A11,SLC8B1,SLC9A1,HCN2,CACNA1I,SNTA1,SLC17A7,ATP1A3,SLC5A5,ATP4A,SCN1B,PKD2L1,SLC9A3R1,ASIC1,SLC4A9,FGF12,KLHL24,SLC9A2,SLC8A2,WNK4,ATP1B2,SLC6A8,SLC41A1,SLC9A5,FXYD6,ATP1B1,SHROOM2,SCN2B,CNKSR3,SCNN1D,WNK2,SCN3B,SCNN1G,SCN9A,SCN4B,SCN5A,CHP1,SLC4A5,CACNA1H,WNK3,SLC6A17,SLC34A3,ASIC3,FXYD7</t>
  </si>
  <si>
    <t>GO:0009581</t>
  </si>
  <si>
    <t>detection of external stimulus</t>
  </si>
  <si>
    <t>80/11760</t>
  </si>
  <si>
    <t>PKD1,PLEKHB1,NGFR,CNGB1,WDR47,GNA11,CACNA1F,PKD2L1,REEP6,ELOVL4,PHF24,GRK4,OPN1SW,CHRNA10,PRDM12,PKDREJ,GUCY2D,GNAT2,SERPINE2,TRPC3,ROM1,GNAQ,PKD1L1,CDS1,ITGA2,SCN11A,SCN9A,JUP,TCAP,GRK1,BACE1,RGS9BP,PDZD7,TMEM120A,TRPV1,NTRK1,PJVK,ASIC3,STRC,PKD1L3,NR2E3</t>
  </si>
  <si>
    <t>GO:0001505</t>
  </si>
  <si>
    <t>regulation of neurotransmitter levels</t>
  </si>
  <si>
    <t>151/11760</t>
  </si>
  <si>
    <t>BAIAP3,SYN1,SLC6A13,SYT7,GPM6B,SLC4A8,SNCAIP,SYT1,CHAT,CHRNA3,ACHE,FER1L4,STX1B,SNAP29,RIMS4,HRH3,SNPH,SYP,LIN7B,NAPA,RAB3A,GRIK5,STX1A,FBXL20,NRXN2,ASIC1,CSPG5,OTOF,RIMS3,CHRNB4,NPY,PRKCG,GAD1,SYT5,UNC13A,GFAP,SYT11,DAGLA,DYSF,STXBP1,MYOF,SYT2,DOC2A,TPRG1L,SV2A,BRSK1,SLC29A4,CDK5,STX3,PRRT2,CPLX1,RAB3B,PAH,SYT12,PPFIA3,KCNJ10,ABAT,SV2B,SYN3,PCLO,P2RY4,ERC2,MAOA,UNC13B,SLC44A4,COLQ</t>
  </si>
  <si>
    <t>GO:0007269</t>
  </si>
  <si>
    <t>neurotransmitter secretion</t>
  </si>
  <si>
    <t>108/11760</t>
  </si>
  <si>
    <t>BAIAP3,SYN1,SYT7,SLC4A8,SNCAIP,SYT1,CHRNA3,FER1L4,STX1B,SNAP29,RIMS4,HRH3,SNPH,SYP,LIN7B,NAPA,RAB3A,GRIK5,STX1A,FBXL20,NRXN2,ASIC1,CSPG5,OTOF,RIMS3,CHRNB4,NPY,PRKCG,SYT5,UNC13A,SYT11,DYSF,STXBP1,MYOF,SYT2,DOC2A,TPRG1L,SV2A,BRSK1,CDK5,STX3,PRRT2,CPLX1,SYT12,PPFIA3,SV2B,SYN3,PCLO,P2RY4,ERC2,UNC13B</t>
  </si>
  <si>
    <t>GO:0099643</t>
  </si>
  <si>
    <t>signal release from synapse</t>
  </si>
  <si>
    <t>GO:0006836</t>
  </si>
  <si>
    <t>neurotransmitter transport</t>
  </si>
  <si>
    <t>143/11760</t>
  </si>
  <si>
    <t>BAIAP3,SYN1,SLC6A13,SYT7,GPM6B,SLC4A8,SNCAIP,SYT1,CHAT,CHRNA3,FER1L4,STX1B,SNAP29,RIMS4,HRH3,SNPH,SYP,LIN7B,SLC17A7,NAPA,RAB3A,GRIK5,STX1A,FBXL20,NRXN2,ASIC1,CSPG5,OTOF,RIMS3,CHRNB4,NPY,PRKCG,SYT5,UNC13A,SLC6A8,GFAP,DDC,SYT11,DYSF,STXBP1,MYOF,SYT2,DOC2A,TPRG1L,SV2A,BRSK1,SLC29A4,CDK5,STX3,PRRT2,CPLX1,RAB3B,SYT12,PPFIA3,KCNJ10,SV2B,SYN3,PCLO,P2RY4,ERC2,SLC6A17,UNC13B,GABRQ</t>
  </si>
  <si>
    <t>GO:0006814</t>
  </si>
  <si>
    <t>sodium ion transport</t>
  </si>
  <si>
    <t>152/11760</t>
  </si>
  <si>
    <t>CACNA1G,SCN4A,SLC6A13,SLC4A8,PKP2,TRPM5,ASIC4,SLC24A1,ATP12A,SLC4A4,NKAIN1,SLC4A11,SLC8B1,SLC9A1,HCN2,CACNA1I,SNTA1,SLC17A7,ATP1A3,SLC5A5,ATP4A,SCN1B,PKD2L1,SLC9A3R1,ASIC1,SLC4A9,FGF12,KLHL24,SLC9A2,SLC8A2,WNK4,ATP1B2,SLC6A8,SLC41A1,SLC9A5,SERPINE2,FXYD6,SLC13A5,ATP1B1,SLC10A4,SHROOM2,SCN2B,CNKSR3,SPTBN4,SCNN1D,WNK2,SCN3B,SCNN1G,SCN11A,ADRB2,SCN9A,SCN4B,PER1,SCN5A,CLCNKB,CHP1,SLC38A3,SLC4A5,CACNA1H,WNK3,SCN8A,SLC6A17,SLC22A4,SLC34A3,ASIC3,FXYD7</t>
  </si>
  <si>
    <t>GO:0044057</t>
  </si>
  <si>
    <t>regulation of system process</t>
  </si>
  <si>
    <t>366/11760</t>
  </si>
  <si>
    <t>ABCC8,CACNA1G,TBXA2R,SCN4A,CRY1,TYMP,ADRB1,PTGER3,PKP2,CAMK2B,PRKCZ,PRKACA,CACNG5,CHRNA3,KCNN2,CTTN,SLC9A1,TGFB2,DSP,STX1B,HCN2,PDGFB,CHGA,SNTA1,TNNC2,TNNT1,ATP1A3,GRIN2D,SCN1B,STX1A,NPTX2,SLC9A3R1,NMU,NRXN2,TRPV4,LPCAT3,BVES,FGF12,TNNC1,SLC4A3,TACR1,IGFBP5,EPAS1,ERRFI1,DLGAP3,RGS2,KDM5B,CHRNB4,SLC8A2,FKBP1B,KCNJ5,TBX2,KCNJ2,WNK4,ATP1B2,TNNI3,CNN1,APOE,HRC,GCH1,PPARG,INPP5K,DLG4,NMUR2,WASF3,HEY2,ZFHX2,GATA4,CCN3,PDE5A,TRPC3,FOXN4,TPM1,EIF4A3,ATP1B1,IGSF11,SCN2B,TMEM25,ADRA2A,AKAP6,CXADR,FBXO32,ATP2B2,STC1,G6PD,SPTBN4,GRIN2C,NEUROD1,ITGA2,F2RL1,GDF9,PI16,SCN3B,TMEM100,NKX3-1,DAPK3,SCN11A,SHOX2,ADRB2,NPR1,NLGN2,ADORA2B,GAA,TPPP,APLN,HOPX,JUP,CNIH2,DES,CHRNA7,BAIAP2,GRIN1,SCN4B,GPR35,GSX2,KCNB2,ABAT,FOXL2,SCN5A,NCMAP,SHISA7,ATP2A1,CACNA1H,TRPV1,UNC13B,NOS1AP,GSTM2,EMP2,MYL5,KBTBD13,ACTN3,SHANK3,ZNF488,ADRA2B</t>
  </si>
  <si>
    <t>GO:0034329</t>
  </si>
  <si>
    <t>cell junction assembly</t>
  </si>
  <si>
    <t>299/11760</t>
  </si>
  <si>
    <t>CD9,NR1H4,CLDN11,SNAI2,VCL,GPM6B,PKP2,LZTS1,CDH3,LIMCH1,NTN1,TESK2,PRKACA,ACTN1,FSCN1,CAMSAP3,EPB41L3,COL16A1,CTTN,WNT11,ACHE,SLC9A1,ITGA6,SORBS1,NRP1,OCEL1,ARVCF,CDH20,ICAM5,PTPRS,LSR,EFNB3,NRXN2,TRPV4,EPB41L5,FN1,PCDH17,GJB6,SDC4,SNAI1,EFNB2,FLRT3,SIX1,CDH15,CRB3,LRRC4B,NPHP4,ITGB4,PATJ,EPHB2,LRP4,EPHA7,THSD1,THBS1,CLSTN3,BCAS3,CBLN2,EPHA2,RAB13,NPHP1,PHLDB2,GABRB2,TPBG,SDK1,CDH22,MPP7,CDH12,CLSTN2,F11R,DMTN,CHRNB2,NPHS1,WNT4,FZD5,BSN,ITGA2,MICALL2,CDK5,CLDN3,JAM3,GABRB3,DAPK3,NLGN2,HOPX,JUP,CNTNAP2,NPAS4,LRRN1,PLEC,ERBB4,ADGRB1,CLDN7,EPHB3,PKP3,CLDN6,NRG3,PCLO,SLIT1,DNER,AGRN,FBF1,CLDN4,NTNG2,DNM3,NTRK1,COLQ,CLDN9,STON1,ACTN3,FMN1,SHANK3,LRRC24,SRGAP2</t>
  </si>
  <si>
    <t>GO:0072073</t>
  </si>
  <si>
    <t>kidney epithelium development</t>
  </si>
  <si>
    <t>101/11760</t>
  </si>
  <si>
    <t>HOXA11,SOX8,CRLF1,PROM1,PKD1,WWTR1,FGFR2,PAX2,ARG2,WNT11,BMP7,TMEM59L,GLI3,HES1,STAT1,EPHA4,SDC4,WNT1,EFNB2,BMP2,WNK4,SIX1,FOXJ1,WNT2B,EPHA7,YAP1,SMAD6,GREB1L,WNT9B,NPHS1,WNT4,KLF15,HEYL,SPRY1,SHH,SIX2,CD34,FOXC2,AQP11,CTNNBIP1,EXT1,PBX1,MAGI2,KANK2,POU3F3,FMN1,HOXB7,LHX1</t>
  </si>
  <si>
    <t>GO:0035295</t>
  </si>
  <si>
    <t>tube development</t>
  </si>
  <si>
    <t>751/11760</t>
  </si>
  <si>
    <t>HOXA11,THSD7A,SOX8,ITGA3,ITGA2B,CRLF1,ABCC8,TNFRSF12A,TBXA2R,PROM1,PAX6,PKD1,WWTR1,ADGRA2,CPS1,TYMP,GRN,FLT4,CC2D2A,NGFR,NTN1,MYLK,TIE1,FGFR2,PRKACA,PAX2,PLXNA2,MCAM,TULP3,CBFA2T2,ARG2,LRP2,WNT11,CHRD,SEMA6A,TGFB2,NRP1,CECR2,CARD10,REC8,BMP7,PTK6,KLF5,NDRG4,SMPD3,ESRP2,CRISPLD2,CLUAP1,RASIP1,RAB3A,COMP,TMEM59L,MET,HOXA1,HOXA5,HOXA13,SERPINE1,GLI3,RLN2,SHB,UNC5B,LIPA,SUFU,AREG,NKX3-2,SASH1,NPHP3,HES1,HYAL1,CLCN2,EPB41L5,ACVR1,FN1,STAT1,IGFBP5,ID2,EPAS1,EPHA4,ERRFI1,KDM5B,PIK3R3,F3,NRP2,PGF,SFRP5,TBX2,TBX4,ADGRB2,NPY,HOXA7,RECK,CALD1,LRP1,SDC4,SOX4,WNT1,EFNB2,C3,BMP2,OVOL2,ID1,AMOT,RRAS,WNK4,SIX1,AAMP,ARHGAP22,DLL4,FOXJ1,TNNI3,SAT1,APOE,ASS1,PPARG,EPHB2,MYO18B,MICAL2,WNT2B,PDGFRA,COL4A2,EPHA7,HEY2,SERPINE2,GATA4,HLX,KLF4,NIBAN2,CCN3,PRCP,YAP1,THBS1,SMAD6,ANXA3,ENPEP,EGF,COL2A1,FOXN4,PDX1,CYP1A1,MFGE8,BCAS3,GREB1L,CCDC40,ERBB2,FKBP10,RCN3,EPHA2,GPR161,ECM1,ADAM15,EFNA3,GDF7,MEIS1,SFRP2,EPHA1,BCL2L11,DNAAF1,CDK20,FGF18,CREB3L1,WDR19,GRHL3,DZIP1L,EDA,WNT9B,HOXB13,FOXH1,PLCD3,WNT4,PKDCC,TGFA,FZD5,NPPC,TIPARP,HESX1,HEYL,SPRY1,HPGD,TLR3,SHH,VSTM4,JCAD,JAM3,SPINT1,TMEM100,ANPEP,NKX3-1,SPINT2,ANGPTL4,CX3CR1,SHOX2,EFNA1,NPR1,EMX2,SIX2,LRG1,APLN,HOPX,C3AR1,EFEMP2,EGFL7,HPSE,PTPRM,JUP,PIFO,TCAP,CD34,FZD4,FUT1,CHRNA7,FOXC2,MTHFR,FZD8,GPR4,JUN,AQP11,CTNNBIP1,FOXE1,GATA2,ADGRB1,RGMA,EXT1,ATP6AP2,CSF1R,EPHB3,PRKD1,FOXO4,MIXL1,TNFAIP2,PBX1,COL4A1,IFT140,EPHB4,ADAMTSL2,NRARP,MAP3K3,POU3F3,TGM2,ODAD4,TCTN1,ADGRG1,EMP2,ANG,FMN1,HOXB7,LHX1,ADRA2B</t>
  </si>
  <si>
    <t>GO:0003013</t>
  </si>
  <si>
    <t>circulatory system process</t>
  </si>
  <si>
    <t>388/11760</t>
  </si>
  <si>
    <t>ABCC8,CACNA1G,TBXA2R,SLC6A13,WWTR1,CPS1,ADRB1,ELN,SLC4A8,PKP2,PRKACA,SLC4A4,KCNN2,LRP2,ABCB1,GNA11,SLC9A1,SLC7A8,TGFB2,PTGS1,DSP,HCN2,CYB5R3,PDGFB,CHGA,SNTA1,NCALD,TJP3,ATP1A3,SLC5A5,COMP,SCN1B,MYL7,ABCA2,SLC9A3R1,TRPV4,PPARD,BVES,FGF12,TNNC1,SLC4A3,TACR1,STAT1,ID2,EPAS1,RGS2,SLC8A2,ABCG2,FKBP1B,KCNJ5,TBX2,NPY,RAMP3,LRP1,KCNJ2,DLL4,ATP1B2,TNNI3,APOE,SLC27A1,HRC,AKAP12,GCH1,PPARG,NTS,CD36,HEY2,GATA4,IER3,SLCO2B1,PRCP,YAP1,MYOF,PDE5A,ENPEP,FOXN4,TPM1,ATP1B1,SLC16A2,GSN,HTR7,SCN2B,PLCB3,ADRA2A,CXADR,ATP2B2,STC1,SPTBN4,SCNN1D,NPPC,SLC15A2,F2RL1,SLC29A4,COL1A2,SLC7A3,VSTM4,SCN3B,SCNN1G,NAV2,TAC3,SHOX2,ADRB2,NPR1,ADORA2B,GAA,APLN,HOPX,C3AR1,AZU1,JUP,TCAP,CD34,ADCY6,DES,HSD11B2,FOXC2,SCN4B,GPR4,PLEC,CTNNBIP1,SLC2A4,EXT1,ATP6AP2,ABAT,SCN5A,PLA2G6,CYP4F2,CYP4F12,PDE2A,SLC38A3,SLC4A5,ATP2A1,CACNA1H,TRPV1,SLC6A17,NOS1AP,GSTM2,EMP2,ITGA1,ADRA2B</t>
  </si>
  <si>
    <t>GO:0050806</t>
  </si>
  <si>
    <t>positive regulation of synaptic transmission</t>
  </si>
  <si>
    <t>107/11760</t>
  </si>
  <si>
    <t>BAIAP3,CYP46A1,SLC4A8,PRKCZ,SYT1,SLC24A1,CACNG5,STX1B,LGMN,RIMS4,CA2,GRIN2D,STX1A,MPP2,EFNB3,NMU,TACR1,EPHA4,RIMS3,SLC8A2,PRKCG,APOE,GFAP,DLG4,EPHB2,SERPINE2,STXBP1,CLSTN3,CACNG8,IGSF11,NRGN,CLSTN2,PINK1,GRIN2C,ADCY1,STX3,CX3CR1,ROR2,NLGN2,CALB2,SYT12,HAP1,CHRNA7,GRIN1,SHISA7,LAMA2,NTRK1,ARC,PRRT1,SHANK3</t>
  </si>
  <si>
    <t>GO:0072001</t>
  </si>
  <si>
    <t>renal system development</t>
  </si>
  <si>
    <t>218/11760</t>
  </si>
  <si>
    <t>CYP26B1,HOXA11,SOX8,ITGA3,CRLF1,PROM1,PKD1,WWTR1,IFT88,CC2D2A,FGFR2,PAX2,ARG2,LRP2,WNT11,TGFB2,NRP1,PDGFB,MMP9,BMP7,TMEM59L,GLI3,IFT20,WFS1,TNS2,NPHP3,HES1,STAT1,EPHA4,SDC4,SOX4,WNT1,EFNB2,BMP2,WNK4,GLIS2,SIX1,FOXJ1,CDKN1C,ASS1,LIN28A,CASP9,WNT2B,LRP4,PDGFRA,EPHA7,TFAP2A,YAP1,SMAD6,ENPEP,GREB1L,FREM2,BCL2L11,WNT9B,NPHS1,WNT4,TIPARP,KLF15,HEYL,SPRY1,HPGD,SHH,OSR2,NKX3-1,EMX2,SIX2,OVOL1,CD34,FOXC2,GCNT4,GPR4,AQP11,ERBB4,CTNNBIP1,EXT1,PBX1,DYNC2H1,MAGI2,COL4A1,KANK2,DCHS2,MMP17,POU3F3,FMN1,HOXB7,LHX1,PKD1L3</t>
  </si>
  <si>
    <t>GO:0048706</t>
  </si>
  <si>
    <t>embryonic skeletal system development</t>
  </si>
  <si>
    <t>85/11760</t>
  </si>
  <si>
    <t>HOXA11,FGFR2,TULP3,WNT11,BMP7,HOXA1,HOXA5,HOXA6,GLI3,HOXB6,COL1A1,NKX3-2,HYAL1,DLX2,SATB2,HOXB5,ACVR2A,HOXA7,SIX1,HOXD1,PDGFRA,TFAP2A,COL2A1,EIF4A3,DLX1,CDK20,WDR19,WNT9B,SHH,OSR2,SHOX2,SIX2,HOXB2,FOXC2,EXT1,PBX1,IFT140,HOXA4,HOXC6,HOXB7,LHX1,PCGF2</t>
  </si>
  <si>
    <t>GO:0048812</t>
  </si>
  <si>
    <t>neuron projection morphogenesis</t>
  </si>
  <si>
    <t>449/11760</t>
  </si>
  <si>
    <t>SEMA3F,ARX,PAX6,MAPK8IP2,SEMA3G,SEMA3B,VCL,RTN4R,FSTL4,CAMK2B,LZTS1,NGFR,NTN1,PRKCQ,NGEF,FGFR2,NEO1,PRKCZ,SYT1,EPHA8,PAX2,PLXNA2,PAK3,SPAG6,MAP2,CHRNA3,LRP2,EPB41L3,APLP2,WDR47,IGSF9,CTTN,MT3,LZTS3,EFNB1,SEMA6A,SEMA4G,NRP1,EFNA2,BMP7,METRN,NOVA2,NUMBL,APLP1,PTPRS,RAB3A,SCN1B,GLI3,UNC5B,RND2,EFNB3,UNC5A,TLX2,FN1,EPHA4,NRP2,LHX4,OBSL1,PACSIN1,NRN1,EFNB2,FLRT3,ID1,BCL11B,CHN1,PALLD,APOE,KIF1A,UNC13A,MAP1S,DLG4,EPHB2,LRP4,EPHA7,SEMA4F,EMX1,NIBAN2,STXBP1,KIAA0319,TUBB2B,ITPKA,ZNF365,ERBB2,CRABP2,LHX9,SEMA6C,EFNA3,SYT2,GDF7,CPNE9,GFRA3,DCDC2,TPBG,HMCN2,NCAM1,KIAA1755,DIXDC1,NR4A2,IMPACT,ROBO3,KIF5A,DPYSL5,S100B,SPTBN4,BRSK1,CHRNB2,DRAXIN,SHH,ADCY1,CDK5,NYAP1,MAP1A,ISLR2,SEMA6B,KIF5C,SCN11A,SHOX2,EFNA1,SDC2,RAC3,TANC2,LPAR3,MAP6,RAPH1,PTPRM,CNP,CNTNAP2,BRSK2,FZD4,CHRNA7,BAIAP2,ULK1,ADGRB1,EXT1,CSF1R,EPHB3,EPHA10,POU3F2,MAPT,CCK,SLIT1,PLEKHG4,NTNG2,DNM3,NTRK1,ARC,PLXNB3,L1CAM,TCTN1,SYT3,ITGA1,ARHGEF25,EFNA4,SHANK3,TUBB3,SRGAP2,LHX1,SRCIN1</t>
  </si>
  <si>
    <t>GO:0048568</t>
  </si>
  <si>
    <t>embryonic organ development</t>
  </si>
  <si>
    <t>298/11760</t>
  </si>
  <si>
    <t>WNT16,HOXA11,DLX6,PAX6,TEAD3,PKD1,CC2D2A,NTN1,FGFR2,PAX2,TULP3,WNT11,MYO15A,TGFB2,PDGFB,BMP7,NDRG4,CLUAP1,PBX4,HOXA1,HOXA5,GLI3,CDH23,SUFU,HOXB6,SLC9A3R1,NKX3-2,NPHP3,HES1,HYAL1,ACVR1,OTX1,ID2,DLX2,EPAS1,KCNQ4,MFAP2,SATB2,HOXB5,TBX2,TBX4,GJB6,HOXA7,SNAI1,WNT1,OVOL2,SIX1,RNF112,CHRNA10,CDKN1C,NES,EPHB2,MICAL2,PDGFRA,HEY2,GATA4,HLX,TFAP2A,TUBB2B,YAP1,SIX3,COL2A1,FOXN4,CCDC40,EIF4A3,EPHA2,DNAAF1,CDK20,WDR19,GRHL3,WNT9B,FOXH1,PLCD3,PKDCC,NEUROD1,MSX1,FZD5,HESX1,SHH,OSR2,SPINT1,SPINT2,SHOX2,EFNA1,KRT8,SIX2,HOXB2,PIFO,TCAP,A2M,TPRN,FOXC2,FOXE1,GATA2,PHLDA2,USH1G,COL18A1,FOXL2,ALDH1A3,SOCS3,PBX1,PDZD7,IFT140,COL27A1,HOXA4,ZNF568,MAFB,SLC44A4,STRC,HOXB7,LHX1,PCGF2</t>
  </si>
  <si>
    <t>GO:0001822</t>
  </si>
  <si>
    <t>kidney development</t>
  </si>
  <si>
    <t>213/11760</t>
  </si>
  <si>
    <t>CYP26B1,HOXA11,SOX8,ITGA3,CRLF1,PROM1,PKD1,WWTR1,IFT88,CC2D2A,FGFR2,PAX2,ARG2,LRP2,WNT11,TGFB2,NRP1,PDGFB,MMP9,BMP7,TMEM59L,GLI3,IFT20,WFS1,TNS2,NPHP3,HES1,STAT1,EPHA4,SDC4,SOX4,WNT1,EFNB2,BMP2,WNK4,GLIS2,SIX1,FOXJ1,CDKN1C,ASS1,LIN28A,CASP9,WNT2B,LRP4,PDGFRA,EPHA7,TFAP2A,YAP1,SMAD6,ENPEP,GREB1L,FREM2,BCL2L11,WNT9B,NPHS1,WNT4,TIPARP,KLF15,HEYL,SPRY1,HPGD,SHH,OSR2,NKX3-1,SIX2,OVOL1,CD34,FOXC2,GCNT4,GPR4,AQP11,ERBB4,CTNNBIP1,EXT1,PBX1,DYNC2H1,MAGI2,KANK2,DCHS2,MMP17,POU3F3,FMN1,HOXB7,LHX1,PKD1L3</t>
  </si>
  <si>
    <t>GO:0048729</t>
  </si>
  <si>
    <t>tissue morphogenesis</t>
  </si>
  <si>
    <t>445/11760</t>
  </si>
  <si>
    <t>WNT16,HOXA11,SOX8,ITGA3,PKD1,SNAI2,VCL,CC2D2A,PKP2,DLX3,NGFR,EYA2,NTN1,MYLK,TIE1,FGFR2,PRKACA,NTN4,PAX2,CAMSAP3,TULP3,LRP2,WNT11,TGFB2,DSP,NRP1,CECR2,BMP7,SPEF1,NDRG4,ESRP2,CLUAP1,CA2,RASIP1,PLEKHA4,TMEM59L,MET,HOXA5,HOXA13,GLI3,SUFU,SLC9A3R1,IFT20,AREG,NPHP3,HES1,TNNC1,EPB41L5,ACVR1,TLX2,STAT1,IGFBP5,EPHA4,KDM5B,NRP2,TBX2,TBX4,SDC4,SNAI1,SOX4,WNT1,EFNB2,BMP2,FLRT3,OVOL2,WNK4,SIX1,DLL4,TNNI3,COL5A1,ITGB4,MICAL2,WNT2B,FST,EPHA7,HEY2,PCDH8,GATA4,KLF4,TFAP2A,YAP1,SIX3,EGF,FOXN4,PDX1,TPM1,TGFB1I1,NKD1,GREB1L,CCDC40,EPHA2,ARHGEF19,ACTA1,GDF7,NPHP1,TMEFF2,PHLDB2,SFRP2,FREM2,DNAAF1,FZD7,CDK20,GRHL3,WNT9B,STC1,HOXB13,AIRE,BRSK1,FOXH1,MATN1,WNT4,MSX1,FZD5,HESX1,HEYL,SPRY1,ITGA2,SHH,SPINT1,TMEM100,NKX3-1,SPINT2,SHOX2,ROR2,SIX2,LRG1,EFEMP2,HOXB2,TCAP,BRSK2,FOXC2,GCNT4,MTHFR,ERBB4,CTNNBIP1,FOXE1,MYLPF,SYNE4,RGMA,EXT1,CSF1R,RIPK4,ALDH1A3,SOCS3,PBX1,MAGI2,COL4A1,MESP2,NRARP,TGM2,TRIM15,TCTN1,CRYGS,FMN1,HOXB7,LHX1</t>
  </si>
  <si>
    <t>GO:0060078</t>
  </si>
  <si>
    <t>regulation of postsynaptic membrane potential</t>
  </si>
  <si>
    <t>81/11760</t>
  </si>
  <si>
    <t>MAPK8IP2,ADRB1,PRKCZ,CHRNA3,STX1B,P2RX6,GRIN2D,GRIK5,STX1A,CHRNE,MPP2,CHRNB4,SLC8A2,CHRNA10,DLG4,CHRNA1,EIF4A3,IGSF11,GLRA3,GABRB2,TMEM25,CHRNB2,GRIN2C,CDK5,GABRB3,CHRFAM7A,ADRB2,NLGN2,NPAS4,CHRNA7,BAIAP2,GRIN1,GRID1,ABAT,GABRD,TRPV1,UNC13B,GABBR1,SHANK3,GABRQ</t>
  </si>
  <si>
    <t>GO:0003006</t>
  </si>
  <si>
    <t>developmental process involved in reproduction</t>
  </si>
  <si>
    <t>610/11760</t>
  </si>
  <si>
    <t>CYP26B1,HOXA11,SOX8,YBX2,PKD1,CLDN11,MAMLD1,INSRR,RAI14,SOX30,SPAG4,SPA17,DMRT3,FGFR2,SIRT2,TESK2,PRKACA,SPAG6,LRP2,TFAP2C,RFX2,TGFB2,CATSPERG,SBF1,TTLL1,CBX7,REC8,BMP7,WFDC2,PCYT1B,TSNAXIP1,ACSBG1,KLC3,CFAP69,HOXA13,GALNTL5,SPATA6L,SHB,PLEKHA1,NEURL1,SEPTIN4,IFT20,AREG,DDX25,CYP27B1,ACRBP,MAK,PPARD,NME5,BCL6,IQCG,MORC1,ROPN1B,ACVR1,PCSK4,RGS2,KDM5B,ZNF541,PMFBP1,CFAP58,ACVR2A,TNFAIP6,SNAI1,TCP11,C3,HSPA2,SPINK2,GAL3ST1,VGF,DNAAF11,FOXJ1,CDKN1C,NECTIN2,ACSBG2,LIN28A,BRME1,SPATA6,RNF17,CCNA1,TEX15,WNT2B,FST,PIWIL4,SPOCD1,HOOK1,PDGFRA,DZIP1,FAM71F1,SERPINE2,TSGA10,MYCBPAP,GATA4,STXBP1,DMRT1,SPAG8,PDE5A,CDKL2,ADAM21,GREB1L,ZMYND15,CEP131,DMRTA2,AZIN2,ADCY10,LHX9,ADAM15,RAB13,GDF7,NPHP1,SFRP2,ROPN1L,PNLDC1,STRA8,CETN2,DDX4,BCL2L11,MERTK,CABYR,PSMA8,LRGUK,ARMC12,WDR19,WNT9B,STC1,HOXB13,CELF3,DRC7,TPPP3,RSPH1,CFAP157,KLHL10,CCDC42,ALPL,WNT4,CCNYL1,FZD5,NPPC,TIPARP,PTX3,HESX1,LZTFL1,TLR3,GDF9,SHH,PGAM2,CTSB,C9orf24,JAM3,IFTAP,ZSCAN21,NKX3-1,GPX4,AXL,SPINT2,TTC21A,ROR2,KRT8,FOXA3,OVOL1,FZD4,A2M,DMRTA1,BOK,GGN,ALOX15B,CFAP65,ZFP41,TDRKH,TEX19,CCDC87,TMEM119,FOXL2,CFAP91,OSBP2,PBX1,MYBL1,C7orf61,ZPBP2,HYAL3,EPOR,MORN2,SERPINA5,NANOS1,ZAR1L,AKR1C3,PSAP,CFAP43,TXNRD3,MEIG1,ODAD3,NTRK1,GGNBP1,ADGRG1,CFAP44,WEE2,ANG,EFCAB9,SYCE3,CFAP97D1,MEIOSIN,TUBB8,LHX1,DACH1,SSTR3</t>
  </si>
  <si>
    <t>GO:0016079</t>
  </si>
  <si>
    <t>synaptic vesicle exocytosis</t>
  </si>
  <si>
    <t>76/11760</t>
  </si>
  <si>
    <t>SYN1,SYT7,SLC4A8,SYT1,STX1B,SNAP29,RIMS4,SNPH,SYP,NAPA,RAB3A,GRIK5,STX1A,FBXL20,CSPG5,OTOF,RIMS3,NPY,PRKCG,SYT5,UNC13A,SYT11,STXBP1,SYT2,DOC2A,TPRG1L,SV2A,CDK5,STX3,PRRT2,CPLX1,SYT12,PPFIA3,SV2B,PCLO,P2RY4,ERC2,UNC13B</t>
  </si>
  <si>
    <t>GO:0000902</t>
  </si>
  <si>
    <t>cell morphogenesis</t>
  </si>
  <si>
    <t>SEMA3F,ARX,PAX6,MAPK8IP2,SEMA3G,SEMA3B,VCL,RTN4R,FSTL4,CAMK2B,LZTS1,CDH3,NGFR,NTN1,PRKCQ,NGEF,FGFR2,NEO1,PRKCZ,SYT1,EPHA8,ACTN1,PAX2,PLXNA2,PAK3,SPAG6,MAP2,CHRNA3,LRP2,EPB41L3,APLP2,WDR47,IGSF9,CTTN,MT3,LZTS3,EFNB1,SEMA6A,TGFB2,SEMA4G,BAMBI,NRP1,EFNA2,BMP7,TUBB1,CDH20,FGD1,METRN,NOVA2,NUMBL,APLP1,MYH14,PTPRS,RAB3A,SCN1B,MET,HOXA13,GLI3,UNC5B,CDH23,LIPA,RND2,EFNB3,SLC9A3R1,BVES,UNC5A,BCL6,HES1,CSPG5,ARHGEF26,EPB41L5,TFCP2L1,TLX2,FN1,EPHA4,NRP2,CLU,LHX4,OBSL1,PACSIN1,NRN1,EFNB2,FLRT3,ID1,BCL11B,CDC42EP1,STRIP2,CHN1,PALLD,CDH15,APOE,KIF1A,UNC13A,MAP1S,DLG4,NES,CASP9,WASF3,EPHB2,LRP4,EPHA7,ITGA7,SEMA4F,EMX1,FLNB,NIBAN2,STXBP1,ENPP2,DMRT1,KIAA0319,TUBB2B,YAP1,ITPKA,ZNF365,SHROOM3,FGD4,FRMD6,TPM1,ERBB2,EPHA2,CRABP2,LHX9,SEMA6C,EFNA3,SYT2,GDF7,CPNE9,MYO10,GFRA3,DCDC2,TPBG,HMCN2,NCAM1,KIAA1755,CDH22,ALDOA,DIXDC1,EPS8,NR4A2,IMPACT,ROBO3,CDH12,KIF5A,WDR19,DPYSL5,F11R,DMTN,STC1,S100B,SPTBN4,BRSK1,CHRNB2,KLHL10,ZNF385A,FBLIM1,DRAXIN,MATN1,MSX1,SHH,ADCY1,CDK5,CLDN3,NYAP1,MAP1A,ISLR2,CDC42EP5,SPINT2,DAPK3,SEMA6B,KIF5C,SCN11A,SHOX2,EFNA1,SDC2,RAC3,TANC2,LPAR3,MAP6,RAPH1,PTPRM,CNP,CNTNAP2,BRSK2,FZD4,CHRNA7,BAIAP2,TPRN,ULK1,PLEC,CDC42EP4,FGD6,ADGRB1,EXT1,CSF1R,EPHB3,EPHA10,POU3F2,PDZD7,MAPT,CCK,SLIT1,PALM3,RILPL1,CLDN4,PLEKHG4,NTNG2,DNM3,NTRK1,ARC,PLXNB3,L1CAM,TCTN1,SYT3,ITGA1,ARHGEF28,ARHGEF25,STRC,EFNA4,SHANK3,TUBB3,SRGAP2,LHX1,SRCIN1</t>
  </si>
  <si>
    <t>GO:0007160</t>
  </si>
  <si>
    <t>cell-matrix adhesion</t>
  </si>
  <si>
    <t>179/11760</t>
  </si>
  <si>
    <t>ITGA3,ITGA2B,PKD1,VCL,GPM6B,LIMCH1,PRKCZ,TESK2,ACTN1,CAMSAP3,COL5A3,COL16A1,CTTN,NID2,SIGLEC1,SLC9A1,ITGA6,SORBS1,NRP1,MADCAM1,SERPINE1,TECTA,BCL6,EPB41L5,FN1,HOXA7,SDC4,LYPD3,RRAS,ITGB4,CD36,ITGA7,THSD1,TMEM8B,THBS1,ITGA11,FBLN5,BCAS3,ITGA10,ADAM15,PHLDB2,MUC4,EPHA1,BCL2L11,OTOA,ITGAD,EDA,DMTN,ADAMTS13,WNT4,VCAM1,ITGA2,CDK5,JAM3,DAPK3,TNXB,THBS3,ONECUT1,EFEMP2,HPSE,JUP,CD34,FUT1,ACER2,BCAM,ITGBL1,L1CAM,EMP2,ITGA1,STRC,STON1,ACTN3,FMN1</t>
  </si>
  <si>
    <t>GO:0099565</t>
  </si>
  <si>
    <t>chemical synaptic transmission, postsynaptic</t>
  </si>
  <si>
    <t>MAPK8IP2,PRKCZ,CHRNA3,STX1B,P2RX6,GRIN2D,GRIK5,STX1A,CHRNE,MPP2,CHRNB4,SLC8A2,CHRNA10,DLG4,CHRNA1,EIF4A3,IGSF11,GLRA3,GABRB2,TMEM25,CHRNB2,GRIN2C,CDK5,GABRB3,CHRFAM7A,ADRB2,NLGN2,NPAS4,CHRNA7,BAIAP2,GRIN1,ABAT,GABRD,TRPV1,UNC13B,SHANK3,GABRQ</t>
  </si>
  <si>
    <t>GO:0007167</t>
  </si>
  <si>
    <t>enzyme-linked receptor protein signaling pathway</t>
  </si>
  <si>
    <t>697/11760</t>
  </si>
  <si>
    <t>PDK4,PDK2,ITGA3,RHBDF1,NR1H4,WWTR1,ADGRA2,INSRR,FLT4,BCAR1,FSTL4,PTPRU,CDH3,LTK,GPC1,DLX3,NGFR,ERBB3,PRKCQ,TIE1,NGEF,FGFR2,PRKCZ,FGFR3,SIRT2,PPP2R5B,FGF22,FSTL3,EPHA8,PAK3,CHRNA3,LRP2,MT3,PXN,LTBP4,CHRD,EFNB1,TF,SEMA6A,TGFB2,SORBS1,BAMBI,NRP1,EFNA2,PDGFB,LGMN,MMP9,DOK5,BMP7,PTK6,NDRG4,SMPD3,PDGFRL,COMP,CADM4,CAV2,MET,HOXA13,GRB10,SFRP4,PLEKHA1,NEURL1,COL1A1,EFNB3,SLC9A3R1,IFT20,AREG,TNS2,AKAP3,HES1,ACVR1,IGFBP5,EPHA4,ERRFI1,BMP8B,PIK3R3,F3,NRP2,PGF,TBX2,ACVR2A,DNAI1,GIPC1,LRP1,TNFAIP6,ACVR1C,WNT1,DOK4,EFNB2,BMP2,FLRT3,OVOL2,ID1,IFI6,FGFRL1,WFIKKN1,CHN1,CDKN1C,PPARG,INPP5K,GUCY2D,EPHB2,SORT1,FST,PDGFRA,COL4A2,EPHA7,GATA4,SAP130,NIBAN2,SLC2A8,CCN3,DMRT1,FRS3,KIAA0319,THBS1,SMAD6,CILP,FGF5,EGF,PCSK6,TGFB1I1,TOB1,ERBB2,CBLC,EPHA2,PTPRF,EFNA3,GDF7,DLX1,IL17RD,AHSG,SFRP2,GFRA3,IGFBP3,EPHA1,IGSF1,CDKN2B,SHC3,SESN3,ADRA2A,BTBD11,SH2D6,MERTK,PTPRR,ING1,ADAMTS3,FGF18,CREB3L1,FGF17,ZFYVE28,FGFR4,FOXH1,WNT4,MSX1,TGFA,NPPC,TIPARP,HESX1,SPRY1,MST1R,HPGD,GDF9,IL31RA,SAP30L,ELAPOR2,SHH,COL1A2,MYORG,GKAP1,JCAD,TMEM100,NKX3-1,AXL,IGFBP6,VASN,TNXB,FSTL5,ROR2,EFNA1,ADRB2,NPR1,ONECUT1,REPS2,HTRA3,NRTN,LRG1,APLN,HAP1,FZD4,INHBC,BAIAP2,GNG7,FOXC2,MUC20,FAM89B,JUN,ERBB4,SLC2A4,RGMA,EXT1,CSF1R,EPHB3,EPHA10,BMP8A,C1QTNF12,PRKD1,FOXO4,SOCS3,SHC4,NRG3,IRS2,TMPRSS6,MAGI2,COL4A1,SPRED3,EPHB4,ENPP1,ADAMTSL2,NTRK1,HSPA1A,ITGA1,ARHGEF28,PEG10,STON1,EFNA4,LEFTY1,TXNIP</t>
  </si>
  <si>
    <t>GO:0048858</t>
  </si>
  <si>
    <t>cell projection morphogenesis</t>
  </si>
  <si>
    <t>467/11760</t>
  </si>
  <si>
    <t>SEMA3F,ARX,PAX6,MAPK8IP2,SEMA3G,SEMA3B,VCL,RTN4R,FSTL4,CAMK2B,LZTS1,NGFR,NTN1,PRKCQ,NGEF,FGFR2,NEO1,PRKCZ,SYT1,EPHA8,PAX2,PLXNA2,PAK3,SPAG6,MAP2,CHRNA3,LRP2,EPB41L3,APLP2,WDR47,IGSF9,CTTN,MT3,LZTS3,EFNB1,SEMA6A,SEMA4G,NRP1,EFNA2,BMP7,METRN,NOVA2,NUMBL,APLP1,PTPRS,RAB3A,SCN1B,GLI3,UNC5B,RND2,EFNB3,UNC5A,CSPG5,TLX2,FN1,EPHA4,NRP2,LHX4,OBSL1,PACSIN1,NRN1,EFNB2,FLRT3,ID1,BCL11B,CHN1,PALLD,APOE,KIF1A,UNC13A,MAP1S,DLG4,NES,EPHB2,LRP4,EPHA7,SEMA4F,EMX1,NIBAN2,STXBP1,ENPP2,KIAA0319,TUBB2B,ITPKA,ZNF365,ERBB2,CRABP2,LHX9,SEMA6C,EFNA3,SYT2,GDF7,CPNE9,GFRA3,DCDC2,TPBG,HMCN2,NCAM1,KIAA1755,DIXDC1,NR4A2,IMPACT,ROBO3,KIF5A,DPYSL5,S100B,SPTBN4,BRSK1,CHRNB2,DRAXIN,SHH,ADCY1,CDK5,NYAP1,MAP1A,ISLR2,SEMA6B,KIF5C,SCN11A,SHOX2,EFNA1,SDC2,RAC3,TANC2,LPAR3,MAP6,RAPH1,PTPRM,CNP,CNTNAP2,BRSK2,FZD4,CHRNA7,BAIAP2,ULK1,ADGRB1,EXT1,CSF1R,EPHB3,EPHA10,POU3F2,MAPT,CCK,SLIT1,PLEKHG4,NTNG2,DNM3,NTRK1,ARC,PLXNB3,L1CAM,TCTN1,SYT3,ITGA1,ARHGEF25,EFNA4,SHANK3,TUBB3,SRGAP2,LHX1,SRCIN1</t>
  </si>
  <si>
    <t>GO:0043583</t>
  </si>
  <si>
    <t>ear development</t>
  </si>
  <si>
    <t>135/11760</t>
  </si>
  <si>
    <t>DLX6,IFT88,NTN1,FGFR2,PAX2,MYO15A,TGFB2,CECR2,ESRP1,HOXA1,HOXA13,GLI3,CDH23,SLC9A3R1,IFT20,NKX3-2,HES1,OTX1,EPHA4,MYCL,KCNQ4,ESRRB,TBX2,GJB6,SDC4,WNT1,BMP2,SIX1,CHRNA10,EPHB2,HEY2,TFAP2A,COL2A1,GABRB2,SHROOM2,FREM2,BCL2L11,WDR19,GRHL3,NEUROD1,MSX1,HESX1,SHH,OSR2,ATG4B,SIX2,TCAP,TPRN,MAF,GATA2,SOX2,USH1G,ALDH1A3,PDZD7,MAFB,PJVK,SLC44A4,STRC</t>
  </si>
  <si>
    <t>GO:0072359</t>
  </si>
  <si>
    <t>circulatory system development</t>
  </si>
  <si>
    <t>787/11760</t>
  </si>
  <si>
    <t>WNT16,THSD7A,ITGA3,ITGA2B,ABCC8,CACNA1G,TNFRSF12A,TBXA2R,PAX6,PKD1,SNAI2,ADGRA2,TYMP,GRN,FLT4,CC2D2A,ELN,PKP2,DLX3,NGFR,ERBB3,MYLK,TIE1,FGFR2,ACACB,MCAM,LRP2,SMARCD3,WNT11,GNA11,SLC9A1,SEMA6A,TGFB2,DSP,IFT74,NRP1,CARD10,PDGFB,BMP7,CCM2L,KLF5,NDRG4,CLUAP1,RASIP1,COMP,HOXA1,HOXA5,HOXA13,MOSPD3,SERPINE1,GLI3,MYL7,RLN2,SHB,UNC5B,SUFU,B9D1,COL1A1,IFT20,SASH1,PPARD,BVES,ADGRG6,NPHP3,FGF12,HES1,HYAL1,TNNC1,ACVR1,FN1,STAT1,ID2,EPAS1,ERRFI1,RGS2,PIK3R3,F3,NRP2,PGF,TBX2,TBX4,GJB6,ADGRB2,HOXA7,RECK,DNAI1,CALD1,LRP1,OBSL1,SNAI1,CDKN1A,SOX4,EFNB2,C3,BMP2,FLRT3,OVOL2,ID1,AMOT,RRAS,SIX1,FGFRL1,AAMP,ARHGAP22,DLL4,LOXL1,FOXJ1,TNNI3,SAT1,APOE,COL5A1,PPARG,POPDC3,EPHB2,MYO18B,MICAL2,PDGFRA,COL4A2,DZIP1,HEY2,ALPK3,GATA4,KLF4,NIBAN2,CCN3,PRCP,YAP1,THBS1,SMAD6,ANXA3,ENPEP,EGF,COL2A1,FOXN4,TPM1,MFGE8,BCAS3,GREB1L,CCDC40,ERBB2,FKBP10,EPHA2,SYPL2,ECM1,ADAM15,EFNA3,MEIS1,SFRP2,SLC2A12,EPHA1,TCF7L2,LRRC27,ROM1,FREM2,AKAP6,DNAAF1,CXADR,FZD7,FGF18,CREB3L1,HOXB13,SCUBE1,G6PD,FOXH1,PLCD3,DHRS3,WNT4,VCAM1,MSX1,TGFA,FZD5,NPPC,TIPARP,HEYL,SPRY1,HPGD,TLR3,PI16,SHH,COL1A2,VSTM4,JCAD,JAM3,SPINT1,TMEM100,ANPEP,NKX3-1,DNAAF3,NXN,ANGPTL4,CX3CR1,SCN11A,SHOX2,EFNA1,NPR1,ANTXR1,LRG1,GAA,APLN,HOPX,C3AR1,EFEMP2,EGFL7,HPSE,PTPRM,JUP,PIFO,TCAP,CD34,SH3PXD2B,FZD4,FUT1,CHRNA7,FOXC2,FZD8,GPR4,JUN,PLEC,ERBB4,GATA2,ADGRB1,EXT1,EPHB3,NEB,SCN5A,PRKD1,FOXO4,SOCS3,MIXL1,TNFAIP2,PDE2A,HEXIM1,DYNC2H1,EPOR,COL4A1,IFT140,MESP2,RYR1,EPHB4,PDLIM7,NRAP,ODAD3,NRARP,MAP3K3,RBM20,ODAD4,ADGRG1,EMP2,MEF2B,ANG,LEFTY1,DNAAF4,ADRA2B</t>
  </si>
  <si>
    <t>GO:0120039</t>
  </si>
  <si>
    <t>plasma membrane bounded cell projection morphogenesis</t>
  </si>
  <si>
    <t>463/11760</t>
  </si>
  <si>
    <t>SEMA3F,ARX,PAX6,MAPK8IP2,SEMA3G,SEMA3B,VCL,RTN4R,FSTL4,CAMK2B,LZTS1,NGFR,NTN1,PRKCQ,NGEF,FGFR2,NEO1,PRKCZ,SYT1,EPHA8,PAX2,PLXNA2,PAK3,SPAG6,MAP2,CHRNA3,LRP2,EPB41L3,APLP2,WDR47,IGSF9,CTTN,MT3,LZTS3,EFNB1,SEMA6A,SEMA4G,NRP1,EFNA2,BMP7,METRN,NOVA2,NUMBL,APLP1,PTPRS,RAB3A,SCN1B,GLI3,UNC5B,RND2,EFNB3,UNC5A,TLX2,FN1,EPHA4,NRP2,LHX4,OBSL1,PACSIN1,NRN1,EFNB2,FLRT3,ID1,BCL11B,CHN1,PALLD,APOE,KIF1A,UNC13A,MAP1S,DLG4,EPHB2,LRP4,EPHA7,SEMA4F,EMX1,NIBAN2,STXBP1,ENPP2,KIAA0319,TUBB2B,ITPKA,ZNF365,ERBB2,CRABP2,LHX9,SEMA6C,EFNA3,SYT2,GDF7,CPNE9,GFRA3,DCDC2,TPBG,HMCN2,NCAM1,KIAA1755,DIXDC1,NR4A2,IMPACT,ROBO3,KIF5A,DPYSL5,S100B,SPTBN4,BRSK1,CHRNB2,DRAXIN,SHH,ADCY1,CDK5,NYAP1,MAP1A,ISLR2,SEMA6B,KIF5C,SCN11A,SHOX2,EFNA1,SDC2,RAC3,TANC2,LPAR3,MAP6,RAPH1,PTPRM,CNP,CNTNAP2,BRSK2,FZD4,CHRNA7,BAIAP2,ULK1,ADGRB1,EXT1,CSF1R,EPHB3,EPHA10,POU3F2,MAPT,CCK,SLIT1,PLEKHG4,NTNG2,DNM3,NTRK1,ARC,PLXNB3,L1CAM,TCTN1,SYT3,ITGA1,ARHGEF25,EFNA4,SHANK3,TUBB3,SRGAP2,LHX1,SRCIN1</t>
  </si>
  <si>
    <t>GO:0048167</t>
  </si>
  <si>
    <t>regulation of synaptic plasticity</t>
  </si>
  <si>
    <t>136/11760</t>
  </si>
  <si>
    <t>SYT7,CYP46A1,CAMK2B,LZTS1,PRKCZ,SLC24A1,SCTR,JPH4,SYNGR1,LGMN,RIMS4,SYP,GRIN2D,RAB3A,CPEB3,NEURL1,MPP2,EPHA4,RIMS3,SLC8A2,GIPC1,PRKCG,VGF,APOE,GFAP,DLG4,EPHB2,SERPINE2,STXBP1,ITPKA,IGSF11,NRGN,KCNB1,S100B,BRSK1,GRIN2C,ADCY1,CDK5,STX3,MAP1A,PRRT2,CX3CR1,CALB2,SYT12,NPAS4,CHRNA7,BAIAP2,GRIN1,PPFIA3,KCNJ10,ADGRB1,MAPT,ERC2,SHISA7,ARC,PRRT1,GRID2IP,SHANK3</t>
  </si>
  <si>
    <t>GO:0060079</t>
  </si>
  <si>
    <t>excitatory postsynaptic potential</t>
  </si>
  <si>
    <t>70/11760</t>
  </si>
  <si>
    <t>MAPK8IP2,PRKCZ,CHRNA3,STX1B,P2RX6,GRIN2D,GRIK5,STX1A,CHRNE,MPP2,CHRNB4,SLC8A2,CHRNA10,DLG4,CHRNA1,EIF4A3,IGSF11,GLRA3,GABRB2,TMEM25,CHRNB2,GRIN2C,CDK5,GABRB3,CHRFAM7A,ADRB2,NLGN2,NPAS4,CHRNA7,BAIAP2,GRIN1,GABRD,TRPV1,SHANK3,GABRQ</t>
  </si>
  <si>
    <t>GO:0021700</t>
  </si>
  <si>
    <t>developmental maturation</t>
  </si>
  <si>
    <t>220/11760</t>
  </si>
  <si>
    <t>SOX8,BAIAP3,LTF,ATP6V0A1,CAMK2B,CDH3,FGFR3,SIRT2,CNGB1,EPHA8,PRKACA,ADGRL1,NTN4,PAX2,ACTL6B,TGFB2,ATP6V1D,REC8,VSX1,SYP,ERCC2,RAB3A,HOXA5,LHX6,SHB,NEURL1,HES1,ROPN1B,TFCP2L1,PCSK4,EPAS1,RECK,FAM210B,TCP11,WNT1,C3,BMP2,CDKN1C,UNC13A,C1QL1,PPARG,DLG4,BCAN,ADAMTS7,STXBP1,SIX3,ROPN1L,SYBU,NR4A2,LGI4,CABYR,KCNB1,HOXB13,ATP6V0D1,G6PD,SPTBN4,PTH1R,FZD5,NPPC,IL15,AXL,CX3CR1,THBS3,RAC3,WNT10B,CDK5R2,RND1,PHOSPHO1,CNTNAP2,SEZ6L2,GATA2,EXT1,ATP6AP2,CEND1,AGRN,ZAR1L,RYR1,UNC13B,ATP6V1G2,WEE2,ANG,EFCAB9,SLFN14,ACTN3,TUBB8</t>
  </si>
  <si>
    <t>GO:0060271</t>
  </si>
  <si>
    <t>cilium assembly</t>
  </si>
  <si>
    <t>304/11760</t>
  </si>
  <si>
    <t>ZMYND10,MARK4,WWTR1,EHD2,IFT88,CC2D2A,CROCC,SPAG6,RABL2B,DNAAF6,RFX2,TEKT2,IFT74,SNAP29,TTLL1,KCTD17,ATP6V1D,SPEF1,CCDC113,CLUAP1,KLC3,ODAD1,CFAP69,NEURL1,B9D1,IFT20,CEP126,RSPH4A,MAK,NME5,ARL6,NPHP3,CEP70,IQCG,DNAH7,BBOF1,IFT43,DNAL1,CFAP58,DNAI1,ENKD1,IFT22,DNAAF11,FOXJ1,KIF3A,SPATA6,DZIP1,AVIL,FHDC1,YAP1,CCDC65,CCDC40,CEP131,EVI5L,CFAP74,DCDC2,GSN,CCNO,DNAI4,TEKT5,CIBAR2,DNAAF1,LRGUK,CFAP70,CFAP161,ARMC12,WDR19,LRRC43,DZIP1L,DUSP23,DRC7,ATP6V0D1,RSPH1,C9orf116,CFAP157,UBXN10,DNAI3,IQUB,DNAAF8,DNAAF3,TCTN2,ONECUT1,DNAI2,CFAP46,CCDC96,ABLIM3,HAP1,CEP19,KCNJ10,MAPK15,CFAP65,CFAP91,DNAH2,DYNC2H1,IFT140,DNAJB13,DNAH17,RILPL1,FBF1,CFAP43,MEIG1,ODAD3,ODAD4,TCTN1,GMNC,CFAP44,CFAP97D1,CCDC13,DNAAF4,C15orf65,GFY</t>
  </si>
  <si>
    <t>GO:0035239</t>
  </si>
  <si>
    <t>tube morphogenesis</t>
  </si>
  <si>
    <t>616/11760</t>
  </si>
  <si>
    <t>HOXA11,THSD7A,SOX8,ITGA2B,ABCC8,TNFRSF12A,TBXA2R,PKD1,ADGRA2,TYMP,GRN,FLT4,CC2D2A,NGFR,NTN1,MYLK,TIE1,FGFR2,PRKACA,PAX2,MCAM,TULP3,LRP2,WNT11,SEMA6A,TGFB2,NRP1,CECR2,CARD10,BMP7,KLF5,NDRG4,ESRP2,CLUAP1,RASIP1,COMP,TMEM59L,MET,HOXA1,HOXA5,HOXA13,SERPINE1,GLI3,RLN2,SHB,UNC5B,SUFU,AREG,SASH1,NPHP3,HES1,HYAL1,EPB41L5,ACVR1,FN1,STAT1,ID2,EPAS1,EPHA4,KDM5B,PIK3R3,F3,NRP2,PGF,SFRP5,TBX2,TBX4,ADGRB2,HOXA7,RECK,CALD1,LRP1,SDC4,SOX4,WNT1,EFNB2,C3,BMP2,OVOL2,ID1,AMOT,RRAS,WNK4,SIX1,AAMP,ARHGAP22,DLL4,TNNI3,SAT1,APOE,PPARG,EPHB2,MYO18B,MICAL2,WNT2B,PDGFRA,COL4A2,EPHA7,HEY2,GATA4,HLX,KLF4,NIBAN2,CCN3,PRCP,YAP1,THBS1,ANXA3,ENPEP,EGF,FOXN4,MFGE8,BCAS3,GREB1L,CCDC40,ERBB2,FKBP10,EPHA2,ECM1,ADAM15,EFNA3,GDF7,MEIS1,SFRP2,EPHA1,BCL2L11,DNAAF1,CDK20,FGF18,CREB3L1,GRHL3,EDA,WNT9B,HOXB13,FOXH1,PLCD3,WNT4,TGFA,FZD5,NPPC,TIPARP,HESX1,SPRY1,HPGD,TLR3,SHH,VSTM4,JCAD,JAM3,SPINT1,TMEM100,ANPEP,NKX3-1,SPINT2,ANGPTL4,CX3CR1,SHOX2,EFNA1,NPR1,EMX2,SIX2,LRG1,APLN,C3AR1,EFEMP2,EGFL7,HPSE,PTPRM,JUP,TCAP,CD34,FZD4,FUT1,CHRNA7,FOXC2,MTHFR,FZD8,GPR4,JUN,CTNNBIP1,GATA2,ADGRB1,RGMA,EXT1,CSF1R,EPHB3,PRKD1,FOXO4,TNFAIP2,PBX1,COL4A1,EPHB4,NRARP,MAP3K3,TGM2,TCTN1,ADGRG1,EMP2,ANG,FMN1,HOXB7,LHX1,ADRA2B</t>
  </si>
  <si>
    <t>GO:0015837</t>
  </si>
  <si>
    <t>amine transport</t>
  </si>
  <si>
    <t>52/11760</t>
  </si>
  <si>
    <t>SYT7,SYT13,SYT1,CHRNA3,CHGA,HRH3,RAB3A,STX1A,RGS2,SYT5,DDC,SYT11,STXBP1,SYT2,CLTRN,ADRA2A,KCNB1,PINK1,SV2A,CHRNB2,RAB3B,ARL6IP1,SYT12,ABAT,SLC38A3,GABBR1,SYT3,ADRA2B</t>
  </si>
  <si>
    <t>GO:0071695</t>
  </si>
  <si>
    <t>anatomical structure maturation</t>
  </si>
  <si>
    <t>168/11760</t>
  </si>
  <si>
    <t>SOX8,LTF,CDH3,FGFR3,SIRT2,CNGB1,EPHA8,PRKACA,NTN4,PAX2,ACTL6B,TGFB2,REC8,VSX1,ERCC2,HOXA5,LHX6,SHB,HES1,ROPN1B,TFCP2L1,PCSK4,EPAS1,RECK,FAM210B,TCP11,WNT1,C3,BMP2,CDKN1C,C1QL1,PPARG,ADAMTS7,SIX3,ROPN1L,NR4A2,LGI4,CABYR,KCNB1,HOXB13,G6PD,SPTBN4,PTH1R,FZD5,NPPC,IL15,AXL,CX3CR1,THBS3,RAC3,WNT10B,CDK5R2,RND1,PHOSPHO1,CNTNAP2,GATA2,EXT1,ATP6AP2,CEND1,AGRN,ZAR1L,RYR1,WEE2,ANG,EFCAB9,SLFN14,ACTN3,TUBB8</t>
  </si>
  <si>
    <t>GO:0008015</t>
  </si>
  <si>
    <t>blood circulation</t>
  </si>
  <si>
    <t>322/11760</t>
  </si>
  <si>
    <t>ABCC8,CACNA1G,TBXA2R,CPS1,ADRB1,ELN,PKP2,PRKACA,KCNN2,GNA11,SLC9A1,TGFB2,PTGS1,DSP,HCN2,CYB5R3,PDGFB,CHGA,SNTA1,NCALD,TJP3,ATP1A3,COMP,SCN1B,MYL7,TRPV4,PPARD,BVES,FGF12,TNNC1,SLC4A3,TACR1,STAT1,ID2,EPAS1,RGS2,SLC8A2,FKBP1B,KCNJ5,TBX2,NPY,KCNJ2,DLL4,ATP1B2,TNNI3,APOE,HRC,AKAP12,GCH1,PPARG,NTS,HEY2,GATA4,IER3,PRCP,MYOF,PDE5A,ENPEP,FOXN4,TPM1,ATP1B1,GSN,HTR7,SCN2B,PLCB3,ADRA2A,CXADR,ATP2B2,STC1,SPTBN4,SCNN1D,NPPC,F2RL1,COL1A2,VSTM4,SCN3B,SCNN1G,NAV2,TAC3,SHOX2,ADRB2,NPR1,ADORA2B,GAA,APLN,HOPX,C3AR1,AZU1,JUP,TCAP,CD34,ADCY6,DES,HSD11B2,FOXC2,SCN4B,GPR4,PLEC,CTNNBIP1,EXT1,ATP6AP2,ABAT,SCN5A,PLA2G6,CYP4F2,CYP4F12,PDE2A,SLC4A5,ATP2A1,CACNA1H,TRPV1,NOS1AP,GSTM2,EMP2,ITGA1,ADRA2B</t>
  </si>
  <si>
    <t>GO:0007188</t>
  </si>
  <si>
    <t>adenylate cyclase-modulating G protein-coupled receptor signaling pathway</t>
  </si>
  <si>
    <t>117/11760</t>
  </si>
  <si>
    <t>TBXA2R,ADRB1,PTGER3,GNA15,PRKACA,ADGRL1,SCTR,GNAO1,GNA11,CHGA,HRH3,APLP1,SLC9A3R1,ADGRG6,ARRDC3,VIPR1,RGS2,ADGRB2,RAMP3,TCP11,GNAZ,ADCY4,AKAP12,GNAT2,GNAL,GPR161,GPHA2,ADRA2A,GNAQ,PTH1R,ADCY1,ABCA1,GPR101,GPR176,CXCL11,ADRB2,ADORA2B,ADCY5,ADCY6,ADGRE1,GPR4,CHRM4,GPR157,ADGRB1,ADGRG3,PDE2A,PSAP,GABBR1,ADGRG1,CORT,ADRA2B</t>
  </si>
  <si>
    <t>GO:0048880</t>
  </si>
  <si>
    <t>sensory system development</t>
  </si>
  <si>
    <t>251/11760</t>
  </si>
  <si>
    <t>WNT16,SOX8,PROM1,PAX6,CC2D2A,LAMC3,CDON,PAX2,TULP3,SMARCD3,ACHE,TGFB2,NRP1,VSX1,BMP7,HSF4,SLC17A7,MEIS3,PBX4,GLI3,PITX3,B9D1,HES1,CLCN2,DLX2,MFAP2,KDM5B,TBX2,C3,BCL11B,DLL4,CDKN1C,COL5A1,NPHP4,NES,EPHB2,GNAT2,WNT2B,RAX,PDGFRA,KLF4,TFAP2A,SIX3,FOXN4,CYP1A1,NKD1,EPHA2,MEIS1,NPHP1,DLX1,SDK1,SHROOM2,ROM1,FREM2,MERTK,CDK20,ATP2B2,WDR19,GRHL3,WNT9B,CPAMD8,NEUROD1,FZD5,PRKCI,HESX1,SPRY1,SHH,OSR2,VSTM4,SALL2,PTPRM,SH3PXD2B,FZD4,PLAAT3,FOXC2,JUN,NECTIN3,MAF,SOX2,FOXL2,ALDH1A3,PBX1,MITF,COL4A1,IFT140,SLC4A5,SPRED3,SMOC1,RORB,COL5A2,SLC44A4,CRYGS,LHX1,NR2E3</t>
  </si>
  <si>
    <t>GO:0150063</t>
  </si>
  <si>
    <t>visual system development</t>
  </si>
  <si>
    <t>248/11760</t>
  </si>
  <si>
    <t>WNT16,SOX8,PROM1,PAX6,CC2D2A,LAMC3,CDON,PAX2,TULP3,SMARCD3,ACHE,TGFB2,NRP1,VSX1,BMP7,HSF4,SLC17A7,MEIS3,PBX4,GLI3,PITX3,B9D1,HES1,CLCN2,DLX2,MFAP2,KDM5B,TBX2,C3,BCL11B,DLL4,CDKN1C,COL5A1,NPHP4,NES,EPHB2,GNAT2,WNT2B,RAX,PDGFRA,KLF4,TFAP2A,SIX3,FOXN4,CYP1A1,NKD1,EPHA2,MEIS1,NPHP1,DLX1,SDK1,SHROOM2,ROM1,FREM2,MERTK,CDK20,ATP2B2,WDR19,GRHL3,WNT9B,CPAMD8,NEUROD1,FZD5,PRKCI,HESX1,SPRY1,SHH,OSR2,VSTM4,SALL2,PTPRM,SH3PXD2B,FZD4,PLAAT3,FOXC2,JUN,NECTIN3,MAF,SOX2,FOXL2,ALDH1A3,PBX1,MITF,COL4A1,IFT140,SLC4A5,SPRED3,SMOC1,RORB,COL5A2,CRYGS,LHX1,NR2E3</t>
  </si>
  <si>
    <t>GO:0051952</t>
  </si>
  <si>
    <t>regulation of amine transport</t>
  </si>
  <si>
    <t>50/11760</t>
  </si>
  <si>
    <t>SYT7,SYT13,SYT1,CHRNA3,CHGA,HRH3,RAB3A,STX1A,RGS2,SYT5,SYT11,STXBP1,SYT2,CLTRN,ADRA2A,KCNB1,PINK1,SV2A,CHRNB2,RAB3B,ARL6IP1,SYT12,ABAT,SLC38A3,GABBR1,SYT3,ADRA2B</t>
  </si>
  <si>
    <t>GO:0032990</t>
  </si>
  <si>
    <t>cell part morphogenesis</t>
  </si>
  <si>
    <t>485/11760</t>
  </si>
  <si>
    <t>SEMA3F,ARX,PAX6,MAPK8IP2,SEMA3G,SEMA3B,VCL,RTN4R,FSTL4,CAMK2B,LZTS1,NGFR,NTN1,PRKCQ,NGEF,FGFR2,NEO1,PRKCZ,SYT1,EPHA8,PAX2,PLXNA2,PAK3,SPAG6,MAP2,CHRNA3,LRP2,EPB41L3,APLP2,WDR47,IGSF9,CTTN,MT3,LZTS3,EFNB1,SEMA6A,SEMA4G,NRP1,EFNA2,BMP7,METRN,NOVA2,NUMBL,APLP1,MYH14,PTPRS,RAB3A,SCN1B,GLI3,UNC5B,RND2,EFNB3,UNC5A,CSPG5,TLX2,FN1,EPHA4,NRP2,LHX4,OBSL1,PACSIN1,NRN1,EFNB2,FLRT3,ID1,BCL11B,CHN1,PALLD,NECTIN2,APOE,KIF1A,UNC13A,MAP1S,DLG4,NES,EPHB2,LRP4,EPHA7,SEMA4F,EMX1,NIBAN2,STXBP1,ENPP2,KIAA0319,TUBB2B,ITPKA,ZNF365,ERBB2,CRABP2,LHX9,SEMA6C,EFNA3,SYT2,GDF7,CPNE9,GFRA3,DCDC2,TPBG,HMCN2,NCAM1,KIAA1755,DIXDC1,NR4A2,IMPACT,ROBO3,KIF5A,DPYSL5,S100B,SPTBN4,BRSK1,CHRNB2,DRAXIN,SHH,ADCY1,CDK5,NYAP1,MAP1A,ISLR2,SEMA6B,KIF5C,SCN11A,SHOX2,EFNA1,SDC2,RAC3,TANC2,LPAR3,MAP6,RAPH1,PTPRM,CNP,CNTNAP2,BRSK2,FZD4,CHRNA7,BAIAP2,ULK1,PLEC,ADGRB1,EXT1,CSF1R,EPHB3,EPHA10,POU3F2,MAPT,CCK,SLIT1,PLEKHG4,NTNG2,DNM3,NTRK1,ARC,PLXNB3,L1CAM,TCTN1,SYT3,ITGA1,ARHGEF25,EFNA4,SHANK3,TUBB3,SRGAP2,LHX1,SRCIN1</t>
  </si>
  <si>
    <t>GO:0010001</t>
  </si>
  <si>
    <t>glial cell differentiation</t>
  </si>
  <si>
    <t>166/11760</t>
  </si>
  <si>
    <t>SOX8,PAX6,GRN,GPM6B,LAMC3,GPC1,ERBB3,KDM4A,SIRT2,PAX2,MT3,FA2H,METRN,NDRG1,ARHGEF10,ERCC2,PRX,GLI3,ABCA2,IFNG,ADGRG6,HES1,CSPG5,ID2,DLX2,EPHA4,CLU,LRP1,SOX4,BMP2,RNF112,GFAP,LIN28A,ITGB4,WASF3,EMX1,SERPINE2,ZNF365,FGF5,ERBB2,SOX13,DLX1,TTBK1,DUSP15,PRDM8,LGI4,HDAC11,KLF15,SHH,CDK5,SPINT1,ROR2,TPPP,CNP,BOK,KCNJ10,PLEC,GSX2,GPR157,SOX2,NCMAP,POU3F2,POU3F1,MAPT,MT1X,DNER,ZNF488</t>
  </si>
  <si>
    <t>GO:0050953</t>
  </si>
  <si>
    <t>sensory perception of light stimulus</t>
  </si>
  <si>
    <t>112/11760</t>
  </si>
  <si>
    <t>PAX6,SPATA7,LAMC3,CDH3,OAT,CNGB1,SLC24A1,PAX2,ABCC6,VSX1,GPR143,CACNA1F,HSF4,CDH23,COL1A1,WFS1,ARL6,REEP6,EPAS1,SFRP5,GJA3,OPN1SW,DLL4,AOC2,GUCY2D,TRPM1,GNAT2,RAX,ARRB1,SIX3,COL2A1,RDH12,HMCN1,CNGA3,ROM1,PDE6D,CHRNB2,DHRS3,KCNJ10,USH1G,COL18A1,GRK1,RGS9BP,CNGA1,RORB,CRYGS,PRCD,GPR179,NR2E3</t>
  </si>
  <si>
    <t>GO:0002009</t>
  </si>
  <si>
    <t>morphogenesis of an epithelium</t>
  </si>
  <si>
    <t>371/11760</t>
  </si>
  <si>
    <t>WNT16,HOXA11,SOX8,PKD1,SNAI2,VCL,CC2D2A,DLX3,NGFR,NTN1,TIE1,FGFR2,PRKACA,NTN4,PAX2,CAMSAP3,TULP3,LRP2,WNT11,TGFB2,NRP1,CECR2,BMP7,SPEF1,NDRG4,ESRP2,CLUAP1,CA2,RASIP1,PLEKHA4,TMEM59L,MET,HOXA5,HOXA13,GLI3,SUFU,SLC9A3R1,IFT20,AREG,NPHP3,HES1,EPB41L5,ACVR1,STAT1,IGFBP5,EPHA4,KDM5B,TBX2,TBX4,SDC4,SNAI1,SOX4,WNT1,EFNB2,BMP2,FLRT3,OVOL2,WNK4,SIX1,DLL4,COL5A1,MICAL2,WNT2B,FST,EPHA7,PCDH8,GATA4,KLF4,TFAP2A,YAP1,EGF,FOXN4,PDX1,TGFB1I1,NKD1,GREB1L,CCDC40,EPHA2,ARHGEF19,GDF7,NPHP1,TMEFF2,PHLDB2,SFRP2,FREM2,DNAAF1,FZD7,CDK20,GRHL3,WNT9B,HOXB13,AIRE,BRSK1,FOXH1,WNT4,FZD5,HESX1,SPRY1,SHH,SPINT1,NKX3-1,SPINT2,ROR2,SIX2,LRG1,HOXB2,TCAP,BRSK2,FOXC2,MTHFR,ERBB4,CTNNBIP1,FOXE1,SYNE4,RGMA,EXT1,CSF1R,RIPK4,ALDH1A3,SOCS3,PBX1,MAGI2,COL4A1,NRARP,TGM2,TCTN1,CRYGS,FMN1,HOXB7,LHX1</t>
  </si>
  <si>
    <t>GO:0007610</t>
  </si>
  <si>
    <t>behavior</t>
  </si>
  <si>
    <t>408/11760</t>
  </si>
  <si>
    <t>PRKAR2B,ITGA3,ABCC8,MAPK8IP2,USP2,ADRB1,PER3,DMRT3,ABCA7,PRKCZ,ASIC4,ADAM11,CHRNA3,WDR47,MYO15A,JPH4,RASD2,LGMN,NDRG4,MYH14,GRIN2D,CFAP69,HOXA1,NPTX2,GLI3,APBA1,ABCA2,CDH23,PITX3,CPEB3,FBXL20,PPY,EFNB3,IFT20,NMU,WFS1,NRXN2,ASIC1,ARRDC3,FGF12,MORC1,TACR1,ID2,EPHA4,CHRNB4,SLC8A2,SGIP1,PCDH17,ACVR2A,NPY,GPR83,SLC12A5,ASL,PRKCG,VGF,GAD1,TMOD2,ATP1B2,APOE,NPAS1,C1QL1,IDO1,NPHP4,PPP1R1B,DLG4,SYT11,NMUR2,EPHB2,SERPINE2,ZFHX2,THBS1,NPC1,EIF4A3,MEIS1,NPHP1,TTBK1,TPBG,SDK1,EPS8,NR4A2,LGI4,NRGN,CIART,CSTB,S100B,SPTBN4,BRSK1,CHRNB2,ZNF385A,CAMK2N1,ADCY1,CDK5,GPR176,RAG1,NAV2,MAP1A,GNG8,CX3CR1,SCN11A,SCN9A,NLGN2,GAA,APLN,RXFP4,ADCY5,CNP,CNTNAP2,NPAS4,FZD4,CHRNA7,DMRTA1,GNG7,GRIN1,GCNT4,KCNJ10,GPR157,BBS12,SLC2A4,EXT1,GRID1,ABAT,BTBD9,ALDH1A3,PLA2G6,CEND1,MAPT,C3orf70,CCK,SHISA7,FZD9,LRRC66,TRPV1,DMBX1,NTRK1,ARC,MMP17,FOXO6,PRRT1,SHANK3,DNAAF4,DACH1</t>
  </si>
  <si>
    <t>GO:0001654</t>
  </si>
  <si>
    <t>eye development</t>
  </si>
  <si>
    <t>246/11760</t>
  </si>
  <si>
    <t>WNT16,SOX8,PROM1,PAX6,CC2D2A,LAMC3,CDON,PAX2,TULP3,SMARCD3,ACHE,TGFB2,NRP1,VSX1,BMP7,HSF4,SLC17A7,MEIS3,PBX4,GLI3,PITX3,B9D1,HES1,CLCN2,DLX2,MFAP2,KDM5B,TBX2,BCL11B,DLL4,CDKN1C,COL5A1,NPHP4,NES,EPHB2,GNAT2,WNT2B,RAX,PDGFRA,KLF4,TFAP2A,SIX3,FOXN4,CYP1A1,NKD1,EPHA2,MEIS1,NPHP1,DLX1,SDK1,SHROOM2,ROM1,FREM2,MERTK,CDK20,ATP2B2,WDR19,GRHL3,WNT9B,CPAMD8,NEUROD1,FZD5,PRKCI,HESX1,SPRY1,SHH,OSR2,VSTM4,SALL2,PTPRM,SH3PXD2B,FZD4,PLAAT3,FOXC2,JUN,NECTIN3,MAF,SOX2,FOXL2,ALDH1A3,PBX1,MITF,COL4A1,IFT140,SLC4A5,SPRED3,SMOC1,RORB,COL5A2,CRYGS,LHX1,NR2E3</t>
  </si>
  <si>
    <t>GO:0022414</t>
  </si>
  <si>
    <t>reproductive process</t>
  </si>
  <si>
    <t>947/11760</t>
  </si>
  <si>
    <t>CYP26B1,HOXA11,SOX8,ITGA3,YBX2,ABCC8,TEAD3,PKD1,MAPK8IP2,CD9,CLDN11,MAMLD1,INSRR,TUBG2,RAI14,SOX30,SPAG4,SPA17,DMRT3,FGFR2,STAG3,TRO,SIRT2,TESK2,PRKACA,CA12,SPAG6,DNAAF6,LRP2,COL16A1,OVGP1,TFAP2C,RFX2,TEKT2,TGFB2,CATSPERG,CECR2,SBF1,TTLL1,CBX7,REC8,PLTP,MMP9,BMP7,WFDC2,PCYT1B,TSNAXIP1,ACSBG1,KLC3,DKKL1,KLF1,RAB3A,CFAP69,HOXA13,GALNTL5,SPATA6L,RLN2,SHB,PLEKHA1,NEURL1,SEPTIN4,IFT20,AREG,DDX25,CYP27B1,AKAP3,ACRBP,MAK,PPARD,NME5,BCL6,IQCG,MORC1,ROPN1B,ACVR1,PCSK4,TACR1,IGFBP5,RGS2,KDM5B,ZNF541,PMFBP1,PGF,CFAP58,DUSP1,TEX14,ACVR2A,RECK,DNAI1,TNFAIP6,ACVR1C,SNAI1,TCP11,C3,FOSB,HSPA2,PRDM7,SPINK2,TUBGCP6,GAL3ST1,VGF,DNAAF11,QRICH2,FOXJ1,CDKN1C,NECTIN2,ATP8B3,ACSBG2,NPAS1,PKDREJ,TTLL9,IDO1,NPHP4,PPP1R1B,LIN28A,BRME1,SPATA6,ITGB4,RNF17,CCNA1,TEX15,WNT2B,FST,PIWIL4,SPOCD1,HOOK1,PDGFRA,DZIP1,FAM71F1,SERPINE2,TSGA10,MYCBPAP,GATA4,STXBP1,SLC2A8,DMRT1,SPAG8,PDE5A,TRPC3,CDKL2,ADAM21,CYP1A1,MFGE8,GREB1L,ZMYND15,CCDC40,CEP131,P3H4,DMRTA2,AZIN2,ADCY10,LHX9,ADAM15,RAB13,GDF7,NPHP1,SFRP2,ROPN1L,TCTE1,PNLDC1,STRA8,CCNB3,CETN2,ALDOA,ADRA2A,ENKUR,DDX4,BCL2L11,CLGN,MERTK,CABYR,PSMA8,CXADR,LRGUK,ARMC12,WDR19,CFAP251,WNT9B,STC1,HOXB13,CELF3,DRC7,TPPP3,RSPH1,CFAP157,SPTBN4,KLHL10,CCDC42,ALPL,WNT4,HFM1,IGSF8,SPATA17,MSX1,CCNYL1,FZD5,NPPC,DCST2,TIPARP,PTX3,HESX1,PLB1,LZTFL1,MST1R,HPGD,ITGA2,TLR3,GDF9,SHH,PGAM2,CTSB,C9orf24,JAM3,IFTAP,ZSCAN21,CFAP52,TAC3,NKX3-1,GPX4,AXL,SPINT2,TTC21A,MAJIN,ROR2,ANTXR1,KRT8,FOXA3,NLRP5,OVOL1,FZD4,A2M,HSD11B2,DMRTA1,BOK,NECTIN3,MCMDC2,EXD1,GGN,ALOX15B,MAPK15,CFAP65,ZFP41,TDRKH,IZUMO1,TEX19,CCDC87,ABAT,TMEM119,FOXL2,CFAP91,PLA2G6,NELL2,OSBP2,PBX1,MYBL1,C7orf61,ZPBP2,HYAL3,EPOR,MORN2,SLC38A3,SERPINA5,NANOS1,CLDN4,ZAR1L,AKR1C3,CGB7,CACNA1H,PSAP,CFAP43,TXNRD3,MEIG1,ODAD3,NTRK1,UNC13B,GGNBP1,HSPA1L,SPIRE2,ADGRG1,CFAP44,EMP2,WEE2,ANG,EFCAB9,RNF212B,SYCE3,CFAP97D1,C11orf94,MEIOSIN,RAD21L1,TUBB8,LHX1,ADRA2B,DACH1,SSTR3</t>
  </si>
  <si>
    <t>GO:0055123</t>
  </si>
  <si>
    <t>digestive system development</t>
  </si>
  <si>
    <t>92/11760</t>
  </si>
  <si>
    <t>PKD1,CPS1,FGFR2,CBFA2T2,WNT11,TGFB2,PTK6,KLF5,HOXA5,HOXA13,GLI3,NKX3-2,NPHP3,HES1,EPB41L5,ID2,SFRP5,TBX2,NPY,OVOL2,CDKN1C,ASS1,BARX1,PDGFRA,GATA4,HLX,YAP1,PDX1,CYP1A1,CCDC40,SFRP2,DNAAF1,WDR19,PKDCC,FZD5,SHH,SHOX2,SIX2,FOXE1,EXT1,EPHB3,MIXL1</t>
  </si>
  <si>
    <t>GO:0072009</t>
  </si>
  <si>
    <t>nephron epithelium development</t>
  </si>
  <si>
    <t>78/11760</t>
  </si>
  <si>
    <t>HOXA11,SOX8,PROM1,PKD1,WWTR1,PAX2,WNT11,TMEM59L,GLI3,HES1,STAT1,WNT1,BMP2,WNK4,SIX1,FOXJ1,WNT2B,YAP1,GREB1L,WNT9B,NPHS1,WNT4,KLF15,HEYL,SHH,SIX2,CD34,FOXC2,AQP11,CTNNBIP1,EXT1,PBX1,MAGI2,POU3F3,FMN1,HOXB7,LHX1</t>
  </si>
  <si>
    <t>GO:0048705</t>
  </si>
  <si>
    <t>skeletal system morphogenesis</t>
  </si>
  <si>
    <t>146/11760</t>
  </si>
  <si>
    <t>CYP26B1,HOXA11,PKD1,LTF,FGFR2,FGFR3,TULP3,BMP7,SMPD3,COMP,HOXA1,HOXA5,SFRP4,GLI3,PLEKHA1,HOXB6,COL1A1,NKX3-2,TRPV4,HYAL1,DLX2,PAPPA2,SATB2,HOXB5,TBX4,HOXA7,SIX1,POR,PDGFRA,TFAP2A,COL2A1,EIF4A3,FGF18,WDR19,WNT9B,STC1,DHRS3,MATN1,ALPL,MSX1,NPPC,TIPARP,OSR2,SHOX2,THBS3,WNT10B,SIX2,PHOSPHO1,HOXB2,FOXC2,EXT1,TMEM119,IFT140,COL27A1,HOXA4,ACTN3,FMN1,HOXB7,LHX1,PCGF2</t>
  </si>
  <si>
    <t>GO:0042063</t>
  </si>
  <si>
    <t>gliogenesis</t>
  </si>
  <si>
    <t>231/11760</t>
  </si>
  <si>
    <t>SOX8,ABCC8,PAX6,CD9,GRN,GPM6B,LAMC3,GPC1,NTN1,ERBB3,KDM4A,SIRT2,PAX2,LRP2,WDR47,MT3,TGFB2,FA2H,METRN,NDRG1,ARHGEF10,ERCC2,PRX,GLI3,ABCA2,PITX3,AREG,IFNG,ADGRG6,HES1,CSPG5,ID2,DLX2,EPHA4,CLU,LRP1,SOX4,BMP2,RRAS,RNF112,ATP1B2,GFAP,LIN28A,ITGB4,WASF3,EMX1,SERPINE2,ZNF365,FGF5,ERBB2,SOX13,DLX1,TTBK1,CDKN2B,DUSP15,PRDM8,LGI4,HDAC11,PRKCI,KLF15,SHH,CDK5,SPINT1,BMERB1,CX3CR1,ROR2,TPPP,CDK5R2,AZU1,CNP,BOK,KCNJ10,PLEC,GSX2,GPR157,SOX2,CSF1R,NCMAP,POU3F2,POU3F1,MAPT,MT1X,DNER,GJC2,ADGRG1,ZNF488,SRGAP2</t>
  </si>
  <si>
    <t>GO:0048839</t>
  </si>
  <si>
    <t>inner ear development</t>
  </si>
  <si>
    <t>119/11760</t>
  </si>
  <si>
    <t>DLX6,IFT88,NTN1,FGFR2,PAX2,MYO15A,TGFB2,CECR2,ESRP1,HOXA1,HOXA13,GLI3,CDH23,SLC9A3R1,IFT20,HES1,OTX1,EPHA4,MYCL,KCNQ4,ESRRB,TBX2,GJB6,SDC4,WNT1,BMP2,SIX1,CHRNA10,EPHB2,HEY2,TFAP2A,COL2A1,GABRB2,FREM2,GRHL3,NEUROD1,HESX1,SHH,ATG4B,TCAP,TPRN,MAF,GATA2,SOX2,USH1G,ALDH1A3,PDZD7,MAFB,PJVK,SLC44A4,STRC</t>
  </si>
  <si>
    <t>GO:0050954</t>
  </si>
  <si>
    <t>sensory perception of mechanical stimulus</t>
  </si>
  <si>
    <t>122/11760</t>
  </si>
  <si>
    <t>SNAI2,LRP2,SLC26A4,MYO15A,CRYM,CEMIP,MYH14,RAB3A,HOXA1,CDH23,COL1A1,SLC9A3R1,WFS1,TECTA,OTOF,KCNQ4,GJB6,PHF24,SIX1,CDKN2D,CHRNA10,SERPINE2,TFAP2A,COL2A1,GABRB2,DCDC2,OTOA,ATP2B2,SPTBN4,CHRNB2,ITGA2,ALDH7A1,NAV2,MYO1A,SCN11A,SCN9A,FZD4,TSPEAR,TPRN,GJC3,USH1G,SPNS2,BACE1,PDZD7,ESPN,TMEM120A,TRPV1,NTRK1,COL11A2,PJVK,ASIC3,STRC</t>
  </si>
  <si>
    <t>GO:0003012</t>
  </si>
  <si>
    <t>muscle system process</t>
  </si>
  <si>
    <t>287/11760</t>
  </si>
  <si>
    <t>ABCC8,CACNA1G,TBXA2R,SCN4A,MYOM2,PTGER3,PKP2,CAMK2B,MYLK,KDM4A,PRKACA,CHRNA3,KCNN2,ARG2,CTTN,GNAO1,SLC9A1,DSP,P2RX6,CHGA,SNTA1,TNNC2,TNNT1,MYH14,COMP,SCN1B,CHRNE,NMU,TRPV4,FGF12,TNNC1,TACR1,IGFBP5,ERRFI1,RGS2,CHRNB4,FKBP1B,KCNJ5,TBX2,CALD1,KCNJ2,TMOD2,TNNI3,CNN1,HRC,SLC6A8,PPARG,NMUR2,HEY2,GATA4,MYOF,CHRNA1,PDE5A,TRPC3,TPM1,STAC2,ATP1B1,ACTA1,GSN,HTR7,SCN2B,ALDOA,ADRA2A,AKAP6,FBXO32,STC1,G6PD,CHRNB2,LMOD1,KLF15,IL15,ITGA2,PI16,PGAM2,SCN3B,JSRP1,DAPK3,SCN11A,ADRB2,ADORA2B,GAA,JUP,TCAP,DES,SCN4B,MYLPF,SYNM,KCNB2,ABAT,SCN5A,SMTN,PLA2G6,CLCN1,RYR1,ATP2A1,CACNA1H,TRPV1,ASPH,NOS1AP,GSTM2,MYL5,KBTBD13,ACTN3,ADRA2B</t>
  </si>
  <si>
    <t>GO:0009566</t>
  </si>
  <si>
    <t>fertilization</t>
  </si>
  <si>
    <t>HOXA11,CD9,SPA17,OVGP1,CECR2,REC8,DKKL1,RAB3A,CFAP69,AKAP3,ACRBP,ROPN1B,PCSK4,KDM5B,NECTIN2,ATP8B3,PKDREJ,FAM71F1,STXBP1,SPAG8,TRPC3,ADAM21,MFGE8,ALDOA,CLGN,SPTBN4,KLHL10,IGSF8,DCST2,PLB1,MST1R,IFTAP,NLRP5,NECTIN3,TDRKH,IZUMO1,CCDC87,FOXL2,NELL2,ZPBP2,HYAL3,SERPINA5,CACNA1H,UNC13B,HSPA1L,WEE2,C11orf94</t>
  </si>
  <si>
    <t>GO:0007601</t>
  </si>
  <si>
    <t>visual perception</t>
  </si>
  <si>
    <t>111/11760</t>
  </si>
  <si>
    <t>PAX6,SPATA7,LAMC3,CDH3,OAT,CNGB1,SLC24A1,PAX2,ABCC6,VSX1,GPR143,CACNA1F,HSF4,CDH23,COL1A1,WFS1,ARL6,REEP6,EPAS1,SFRP5,GJA3,OPN1SW,DLL4,AOC2,GUCY2D,TRPM1,GNAT2,RAX,ARRB1,SIX3,COL2A1,RDH12,HMCN1,CNGA3,ROM1,PDE6D,CHRNB2,DHRS3,KCNJ10,COL18A1,GRK1,RGS9BP,CNGA1,RORB,CRYGS,PRCD,GPR179,NR2E3</t>
  </si>
  <si>
    <t>GO:0021953</t>
  </si>
  <si>
    <t>central nervous system neuron differentiation</t>
  </si>
  <si>
    <t>114/11760</t>
  </si>
  <si>
    <t>ARX,PAX6,DMRT3,FGFR2,MAP2,TULP3,WDR47,NRP1,TTLL1,NOVA2,SCN1B,GLI3,LHX6,SUFU,HES1,DLX2,EPHA4,NRP2,LHX4,NPY,SOX4,WNT1,BCL11B,DLL4,ZSWIM6,EPHB2,FAIM2,EMX1,FOXN4,GDF7,DLX1,NR4A2,SPTBN4,CHRNB2,DRAXIN,SHH,CDK5,RAC3,GATA2,GSX2,HOXC10,CSF1R,EPHB3,CEND1,MAPT,DYNC2H1,TCTN1,SHANK3,LHX1</t>
  </si>
  <si>
    <t>GO:0007417</t>
  </si>
  <si>
    <t>central nervous system development</t>
  </si>
  <si>
    <t>749/11760</t>
  </si>
  <si>
    <t>SEMA3F,ARX,SOX8,SCIN,PAX6,PKD1,ADGRA2,GRN,RTN4R,GPM6B,FOXP3,LAMC3,DMRT3,NGFR,CDON,KDM4A,FGFR2,EML1,SYT1,ROGDI,SIRT2,PAX2,PLXNA2,ACTL6B,MAP2,TULP3,DCT,SCTR,LRP2,APLP2,WDR47,MT3,CHRD,EFHC1,NRP1,EFNA2,TTLL1,BMP7,SMARCA1,DRP2,NDRG4,FA2H,CLUAP1,ERCC2,SLC17A7,NOVA2,NUMBL,APLP1,NAPA,ATP1A3,MEIS3,PTPRS,GRIN2D,MAST1,LSR,SCN1B,PBX4,GLI3,LHX6,ABCA2,PITX3,SUFU,NEURL1,IFNG,NME5,HES1,OTX1,ID2,DLX2,EPHA4,RGS2,HPCAL4,PADI2,NRP2,CLU,LHX4,NPY,RECK,LRP1,SOX4,WNT1,PSPN,C3,BMP2,ID1,GLIS2,SIX1,BCL11B,DLL4,ATP1B2,FOXJ1,ZSWIM6,MAP1S,NPAS1,GFAP,DNAJB1,DLG4,NES,BCAN,NMUR2,WASF3,EPHB2,WNT2B,RAX,MSI1,EPHA7,FAIM2,EMX1,SERPINE2,ZFHX2,TFAP2A,TUBB2A,TUBB2B,MGARP,SIX3,ZNF365,ANXA3,EGF,COL2A1,FOXN4,PDX1,SH3GL3,ERBB2,DMRTA2,SYPL2,SOX13,GDF7,MEIS1,DLX1,SFRP2,TTBK1,SHROOM2,SHC3,GSN,INA,DUSP15,CDH22,DIXDC1,PRDM8,BCL2L11,NR4A2,NRGN,CDK20,ATP2B2,GRHL3,WNT9B,ATP6V0D1,G6PD,S100B,SPTBN4,CHRNB2,GRIN2C,DRAXIN,WNT4,NEUROD1,MSX1,HDAC11,SERPINI1,HESX1,SHH,ADCY1,CDK5,CLDN3,AK8,NDRG2,CKB,BMERB1,NAV2,AXL,SEMA6B,CX3CR1,ROR2,RAC3,BTD,NLGN2,EMX2,TPPP,CDK5R2,BPGM,CNP,HAP1,HOXB2,CNTNAP2,FZD4,FUT1,MARCKSL1,BAIAP2,BOK,GRIN1,KCNJ10,ERBB4,GATA2,GSX2,HOXC10,SOX2,EXT1,ATP6AP2,CSF1R,EPHB3,ABAT,SCN5A,ALDH1A3,POU3F2,CEND1,PBX1,POU3F1,NRG3,RTN4RL1,IRS2,MAPT,SLIT1,MT1X,DYNC2H1,EPOR,COL4A1,DNER,SBK1,SLC38A3,NANOS1,KIAA0895L,FAT4,TRPV1,SLC6A17,DMBX1,CFAP43,ODAD3,GJC2,POU3F3,MAFB,ODAD4,TCTN1,ADGRG1,SHANK3,TRNP1,ZNF488,SRGAP2,LHX1,SSTR3</t>
  </si>
  <si>
    <t>GO:0042391</t>
  </si>
  <si>
    <t>regulation of membrane potential</t>
  </si>
  <si>
    <t>275/11760</t>
  </si>
  <si>
    <t>CACNA1G,SCN4A,MAPK8IP2,ADRB1,SLC4A8,PKP2,GNA15,PRKCZ,CNGB1,SLC4A4,CHRNA3,KCNN2,GNA11,SLC4A11,SLC8B1,SLC9A1,DSP,STX1B,HCN2,P2RX6,RIMS4,SNTA1,MYH14,ATP1A3,GRIN2D,SCN1B,GRIK5,STX1A,CHRNE,MPP2,ASIC1,BVES,FGF12,SLC4A3,TACR1,RIMS3,CHRNB4,SLC8A2,FKBP1B,KCNJ5,KCNJ2,IFI6,ATP1B2,CHRNA10,PIAS3,POPDC3,DLG4,CD36,KCNH3,CHRNA1,EIF4A3,ATP1B1,IGSF11,GLRA3,GABRB2,SCN2B,TMEM25,AKAP6,KCNK13,CXADR,GNAQ,KCNB1,PINK1,CHRNB2,GRIN2C,CDK5,GABRB3,SCN3B,CHRFAM7A,PIP5KL1,SCN11A,ADRB2,SCN9A,NLGN2,JUP,NPAS4,CNIH2,CHRNA7,BAIAP2,BOK,GRIN1,SCN4B,KCNJ10,GPR35,GRID1,ABAT,SCN5A,MAPT,KCNJ11,GABRD,CLCN1,FZD9,CACNA1H,TRPV1,BCO2,UNC13B,NOS1AP,GABBR1,SHANK3,GABRQ</t>
  </si>
  <si>
    <t>GO:0000003</t>
  </si>
  <si>
    <t>reproduction</t>
  </si>
  <si>
    <t>953/11760</t>
  </si>
  <si>
    <t>GO:0048565</t>
  </si>
  <si>
    <t>digestive tract development</t>
  </si>
  <si>
    <t>PKD1,CPS1,FGFR2,CBFA2T2,WNT11,TGFB2,PTK6,KLF5,HOXA5,HOXA13,GLI3,NKX3-2,NPHP3,HES1,EPB41L5,ID2,SFRP5,TBX2,NPY,OVOL2,ASS1,PDGFRA,GATA4,HLX,YAP1,PDX1,CYP1A1,CCDC40,SFRP2,DNAAF1,PKDCC,FZD5,SHH,SHOX2,SIX2,FOXE1,EXT1,EPHB3,MIXL1</t>
  </si>
  <si>
    <t>GO:0007186</t>
  </si>
  <si>
    <t>G protein-coupled receptor signaling pathway</t>
  </si>
  <si>
    <t>464/11760</t>
  </si>
  <si>
    <t>TBXA2R,BAIAP3,CRY1,TENM1,ADGRA2,ADRB1,PTGER3,BCAR1,ENTPD2,GNA15,FRMPD1,CNGB1,PRKACA,ADGRL1,RGS11,TULP3,SCTR,APLP2,GNAO1,GNA11,CHGA,HRH3,GPR143,SYP,PCSK1N,GPR50,PDGFRL,CA2,APLP1,MET,ATRNL1,RASD1,PPY,SLC9A3R1,NMU,AREG,ADGRG6,ARRDC3,VIPR1,TACR1,RGS2,ADGRB2,NPY,RAMP3,PHF24,GIPC1,GPR83,TCP11,GRK4,NPBWR2,C3,SIX1,GNG13,GNAZ,OPN1SW,TMOD2,ADCY4,APOE,AKAP12,PPARG,INPP5K,GUCY2D,NMUR2,GPR12,NTS,TRPM1,GNAT2,SORT1,DAGLA,USP20,ARRB1,GNAL,GPR161,ACKR2,DGKQ,TAAR6,HTR7,GPHA2,PLCB3,ADRA2A,FZD7,GNAQ,GPR153,PTH1R,GNG3,FZD5,CXCR1,HPGD,F2RL1,ADCY1,ABCA1,GPR101,GPR176,TAC3,GPRC5B,GNG8,GNG4,CX3CR1,SCN11A,CXCL11,ADRB2,NPR1,ADORA2B,APLN,LPAR3,ECEL1,C3AR1,AZU1,RXFP4,ADCY5,TAS1R1,ADCY6,CMKLR1,FZD4,ADGRE1,GNG7,FZD8,GPR4,GPR35,ALOX15B,CHRM4,S1PR5,GPR157,ADGRB1,NXPH4,OR2B8P,NXPH3,ADGRG3,SPNS2,KCTD16,CCR4,GPR173,GRK1,RGS9BP,PDE2A,P2RY4,AGRN,FZD9,AKR1C3,CGB7,NMB,PSAP,TGM2,RORB,GABBR1,GPR20,ADGRG1,GNRHR2,OR2I1P,CORT,GPR162,GAS2L2,CCL5,ADRA2B,GPR179,SSTR3</t>
  </si>
  <si>
    <t>GO:0009952</t>
  </si>
  <si>
    <t>anterior/posterior pattern specification</t>
  </si>
  <si>
    <t>131/11760</t>
  </si>
  <si>
    <t>HOXA11,PAX6,CDON,HES2,PLXNA2,TULP3,HOXA5,HOXA6,GLI3,HOXB6,HES1,EPB41L5,OTX1,HOXB5,ACVR2A,HOXA7,HOXC13,WNT1,BMP2,BARX1,WNT2B,HEY2,PCDH8,GATA4,PCSK6,NKD1,HES6,SFRP2,FOXH1,NEUROD1,MSX1,FZD5,HEYL,SHH,NKX3-1,EMX2,SIX2,HOXB2,TCAP,FOXC2,CTNNBIP1,HES7,HOXC10,ATP6AP2,PBX1,MESP2,HES4,HOXA4,HOXC6,NRARP,ARC,HOXB7,LHX1,PCGF2</t>
  </si>
  <si>
    <t>GO:0043588</t>
  </si>
  <si>
    <t>skin development</t>
  </si>
  <si>
    <t>184/11760</t>
  </si>
  <si>
    <t>WNT16,CYP26B1,ITGA3,PAX6,PKD1,CDH3,DLX3,NGFR,FGFR2,COL5A3,ITGA6,TGFB2,DSP,IFT74,FA2H,ERCC2,CNFN,COMP,LSR,MET,SUFU,COL1A1,EXPH5,CYP27B1,ARRDC3,IGFBP5,ERRFI1,PTCH2,IRF6,PPL,HOXA7,HOXC13,SNAI1,OVOL2,BCL11B,PALLD,COL5A1,ITGB4,PLAAT4,GRHL1,FST,LRP4,FLNB,SCEL,KLF4,YAP1,POU2F3,EPHA2,GRHL3,EDA,ITGA2,SHH,COL1A2,WNT10B,KRT86,OVOL1,HPSE,JUP,PLEC,FOXE1,ALOXE3,ALOX15B,EXT1,POU3F1,CLDN4,AKR1C3,RYR1,LIPN,MAFB,COL5A2,TXNIP</t>
  </si>
  <si>
    <t>GO:0048704</t>
  </si>
  <si>
    <t>embryonic skeletal system morphogenesis</t>
  </si>
  <si>
    <t>61/11760</t>
  </si>
  <si>
    <t>HOXA11,FGFR2,TULP3,BMP7,HOXA1,HOXA5,GLI3,HOXB6,HYAL1,DLX2,SATB2,HOXB5,HOXA7,SIX1,PDGFRA,TFAP2A,COL2A1,EIF4A3,WDR19,WNT9B,OSR2,SHOX2,SIX2,HOXB2,FOXC2,IFT140,HOXA4,HOXB7,LHX1,PCGF2</t>
  </si>
  <si>
    <t>GO:1902414</t>
  </si>
  <si>
    <t>protein localization to cell junction</t>
  </si>
  <si>
    <t>75/11760</t>
  </si>
  <si>
    <t>VCL,RAB27B,PRKCZ,MPP4,DSP,STX1B,TJP3,LSR,NRXN2,IQSEC2,KIF3A,DLG4,MAPK8IP3,CLSTN3,ERBB2,MPP7,DLG2,KIF5A,F11R,NPHS1,GRIN2C,TAMALIN,BSN,CDK5,JAM3,STX3,MAP1A,KIF5C,CPLX1,NLGN2,BAIAP2,NECTIN3,ERBB4,PCLO,MAPT</t>
  </si>
  <si>
    <t>GO:0042476</t>
  </si>
  <si>
    <t>odontogenesis</t>
  </si>
  <si>
    <t>DLX3,DMRT3,NGFR,FGFR2,ROGDI,TGFB2,BMP7,SMPD3,SERPINE1,GLI3,COL1A1,PERP,DLX2,ACVR2A,BMP2,BCL11B,FST,LRP4,PDGFRA,TFAP2A,TUFT1,DLX1,BCL2L11,EDA,ALPL,MSX1,SHH,COL1A2,OSR2,WDR72,KLK4,CD34,ODAPH,TSPEAR,SCN5A,SP6</t>
  </si>
  <si>
    <t>GO:0045216</t>
  </si>
  <si>
    <t>cell-cell junction organization</t>
  </si>
  <si>
    <t>ABCC8,CD9,NR1H4,CLDN11,SNAI2,VCL,PKP2,CDH3,PRKACA,FSCN1,CAMSAP3,EPB41L3,WNT11,TGFB2,DSP,OCEL1,ARVCF,CDH20,NUMBL,TJP3,LSR,TRPV4,PERP,EPHA4,GJB6,SNAI1,EFNB2,CDH15,NPHP4,PATJ,EPHB2,GRHL1,EPHA2,RAB13,NPHP1,CDH22,MPP7,CDH12,CXADR,F11R,NPHS1,FZD5,PRKCI,F2RL1,MICALL2,CLDN3,JAM3,NLGN2,HOPX,JUP,CNTNAP2,PLEC,CLDN7,EXT1,CSF1R,PKP3,CLDN6,FBF1,CLDN4,CLDN9</t>
  </si>
  <si>
    <t>GO:0010817</t>
  </si>
  <si>
    <t>regulation of hormone levels</t>
  </si>
  <si>
    <t>309/11760</t>
  </si>
  <si>
    <t>CYP26B1,SOX8,ABCC8,BAIAP3,CRY1,SYT7,NR1H4,CYP46A1,DGAT2,PRKACA,CYP2W1,GNA11,SLC8B1,SIRT4,LTBP4,SLC7A8,IL11,CHGA,DHRS2,TUBB1,PCSK1N,SMPD3,CRYM,SLC5A5,RAB3A,STX1A,GCK,PLEKHA1,CYP27B1,TRPV4,IFNG,PPARD,SLC16A10,CLCN2,PCSK4,TACR1,KDM5B,ALDH8A1,FKBP1B,ACVR1C,PFKFB2,SOX4,BMP2,WNK4,POR,GNAZ,VGF,PPARG,PDGFRA,RAB11FIP5,NIBAN2,CCN3,ENPEP,PDX1,RDH12,DUOXA2,DUOX2,CYP1A1,PCSK6,CRABP2,CTSK,DGKQ,CLTRN,SLC16A2,TCF7L2,ADRA2A,KCNB1,DHRS3,WNT4,NEUROD1,TIPARP,PLB1,F2RL1,GDF9,SHH,CTSB,TRPV6,NKX3-1,CYP2S1,CPLX1,NLGN2,CEL,ADCY5,BRSK2,FZD4,GCNT4,PNPLA2,FOXE1,ATP6AP2,MAFA,ABAT,BMP8A,FOXL2,C1QTNF12,ALDH1A3,PLA2G6,DGAT1,IRS2,PCLO,KCNJ11,AKR1C3,CACNA1H,BCO2,NMB,PAPSS2,SELENOM,GABBR1,RAB44,CCL5</t>
  </si>
  <si>
    <t>GO:0007338</t>
  </si>
  <si>
    <t>single fertilization</t>
  </si>
  <si>
    <t>84/11760</t>
  </si>
  <si>
    <t>HOXA11,CD9,SPA17,OVGP1,CECR2,DKKL1,RAB3A,AKAP3,ROPN1B,PCSK4,KDM5B,ATP8B3,PKDREJ,FAM71F1,STXBP1,SPAG8,TRPC3,ADAM21,MFGE8,ALDOA,CLGN,IGSF8,DCST2,PLB1,MST1R,IFTAP,NLRP5,IZUMO1,CCDC87,FOXL2,ZPBP2,HYAL3,SERPINA5,CACNA1H,UNC13B,HSPA1L,WEE2,C11orf94</t>
  </si>
  <si>
    <t>GO:0009953</t>
  </si>
  <si>
    <t>dorsal/ventral pattern formation</t>
  </si>
  <si>
    <t>56/11760</t>
  </si>
  <si>
    <t>HOXA11,PAX6,TLL1,DMRT3,PRKACA,WNT8B,TULP3,CHRD,TLL2,GLI3,SUFU,ACVR1,OVOL2,DLL4,LRP4,LMX1B,SMAD6,SIX3,FOXN4,GPR161,CDK20,WDR19,SHH,HOXB2,GSX2,DYNC2H1,TCTN1,LHX1</t>
  </si>
  <si>
    <t>GO:1905114</t>
  </si>
  <si>
    <t>cell surface receptor signaling pathway involved in cell-cell signaling</t>
  </si>
  <si>
    <t>418/11760</t>
  </si>
  <si>
    <t>WNT16,ITGA3,TMEM132A,PKD1,MAPK8IP2,CALCOCO1,WWTR1,SNAI2,ADGRA2,SOX30,PTPRU,CDH3,DLX3,TLE2,FGFR2,PRKCZ,WNT8B,CHRNA3,WNT11,BAMBI,STX1B,P2RX6,GSKIP,SPEF1,PORCN,DKKL1,GRIN2D,PLEKHA4,GRIK5,GRB10,STX1A,SFRP4,GLI3,RNF43,CHRNE,COL1A1,MPP2,SLC9A3R1,IFT20,ARL6,NPHP3,APC2,TMEM9,CHRNB4,SLC8A2,SFRP5,RECK,LRP1,SOX4,WNT1,C3,BMP2,CHRNA10,APOE,BARX1,NPHP4,DLG4,WNT2B,LRP4,SCEL,KLF4,YAP1,CHRNA1,EGF,LMBR1L,TGFB1I1,NKD1,EIF4A3,ARHGEF19,SOX13,ATP6V1C2,IGSF11,SFRP2,GLRA3,GABRB2,DCDC2,TPBG,TCF7L2,TMEM25,DIXDC1,TCF7L1,NR4A2,FZD7,GNAQ,GRHL3,EDA,WNT9B,CHRNB2,GRIN2C,PRKAA2,DRAXIN,WNT4,CCNYL1,FZD5,PBXIP1,HESX1,KLF15,SHH,CDK5,WNK2,NDRG2,FRAT1,GABRB3,CHRFAM7A,GPRC5B,DAPK3,NXN,IGFBP6,ROR2,RSPO1,ADRB2,RAC3,WNT10B,NLGN2,JUP,NPAS4,FZD4,CHRNA7,BAIAP2,GRIN1,FZD8,CTNNBIP1,GPC5,SOX2,EXT1,ATP6AP2,ABAT,KREMEN1,MITF,LYPD6,MAGI2,GABRD,TMEM198,FZD9,TRPV1,DACT3,NRARP,UNC13B,PPM1N,SHANK3,GABRQ</t>
  </si>
  <si>
    <t>GO:0072006</t>
  </si>
  <si>
    <t>nephron development</t>
  </si>
  <si>
    <t>105/11760</t>
  </si>
  <si>
    <t>HOXA11,SOX8,ITGA3,PROM1,PKD1,WWTR1,PAX2,WNT11,PDGFB,BMP7,TMEM59L,GLI3,HES1,STAT1,WNT1,BMP2,WNK4,SIX1,FOXJ1,WNT2B,PDGFRA,YAP1,ENPEP,GREB1L,WNT9B,NPHS1,WNT4,KLF15,HEYL,SHH,SIX2,CD34,FOXC2,GPR4,AQP11,ERBB4,CTNNBIP1,EXT1,PBX1,MAGI2,DCHS2,POU3F3,FMN1,HOXB7,LHX1</t>
  </si>
  <si>
    <t>GO:0030031</t>
  </si>
  <si>
    <t>cell projection assembly</t>
  </si>
  <si>
    <t>470/11760</t>
  </si>
  <si>
    <t>ZMYND10,SCIN,MARK4,TENM1,WWTR1,EHD2,IFT88,VCL,CC2D2A,CROCC,NTN1,MYLK,FSCN1,RAP1GAP,SPAG6,RABL2B,DNAAF6,CTTN,RFX2,TEKT2,IFT74,NRP1,SNAP29,TTLL1,KCTD17,ATP6V1D,SPEF1,FGD1,KLF5,CCDC113,CLUAP1,KLC3,ODAD1,CFAP69,NEURL1,B9D1,SLC9A3R1,IFT20,CEP126,RSPH4A,MAK,NME5,ARL6,NPHP3,CEP70,IQCG,ARHGEF26,DNAH7,BBOF1,IFT43,DNAL1,CFAP58,DNAI1,ENKD1,WNT1,AIF1L,CDC42EP1,IFT22,DNAAF11,QRICH2,FOXJ1,EPS8L1,KIF3A,SPATA6,INPP5K,ITGB4,WASF3,EPHB2,DZIP1,AVIL,FHDC1,YAP1,FGD4,CCDC65,BCAS3,CCDC40,CEP131,EVI5L,CFAP74,EPHA2,MYO10,DCDC2,GSN,EPS8,CCNO,DNAI4,TEKT5,CIBAR2,DNAAF1,LRGUK,CFAP70,CFAP161,ARMC12,WDR19,LRRC43,DZIP1L,DUSP23,DMTN,DRC7,ATP6V0D1,RSPH1,C9orf116,CFAP157,UBXN10,DNAI3,ABLIM2,F2RL1,IQUB,DNAAF8,MYO1A,TTYH1,CDC42EP5,DNAAF3,TCTN2,RAC3,ONECUT1,LPAR3,DNAI2,CFAP46,CCDC96,ABLIM3,HAP1,CEP19,KCNJ10,CDC42EP4,FGD6,MAPK15,CFAP65,CFAP91,DNAH2,ESPN,DYNC2H1,IFT140,DNAJB13,DNAH17,RILPL1,AGRN,FBF1,CFAP43,MEIG1,DNM3,ODAD3,PLXNB3,ODAD4,TCTN1,GMNC,CFAP44,EMP2,PLEKHM1,CFAP97D1,STON1,CCDC13,DNAAF4,C15orf65,GFY,SRGAP2</t>
  </si>
  <si>
    <t>GO:0140352</t>
  </si>
  <si>
    <t>export from cell</t>
  </si>
  <si>
    <t>606/11760</t>
  </si>
  <si>
    <t>ABCC8,TMEM132A,SCIN,RHBDF1,BAIAP3,SYN1,CRY1,SYT7,NR1H4,SYT13,RAB27B,SLC4A8,ATP9A,SNCAIP,SYT1,PRKACA,LLGL2,ATP12A,SLC4A4,CHRNA3,ABCB1,ACHE,GNA11,FER1L4,SLC8B1,SIRT4,LTBP4,SLC9A1,TGFB2,IL11,STX1B,CBARP,SNAP29,SYNGR1,CHGA,RIMS4,HRH3,SNPH,SYP,PORCN,SMPD3,LIN7B,OLFM2,NAPA,ATP1A3,RAB3D,RAB3A,COMP,ATP4A,GRIK5,STX1A,GCK,APBA1,FBXL20,SEPTIN4,PPY,NRXN2,SLC22A18,EXPH5,ASIC1,TRPV4,IFNG,PPARD,SLC16A10,APBB3,CSPG5,OTOF,TACR1,PLA2G4A,OSCP1,RIMS3,KDM5B,CHRNB4,SLC8A2,ABCG2,FKBP1B,WASHC3,NPY,GIPC1,ATP7B,ACVR1C,PFKFB2,SDC4,SOX4,BMP2,NECAB3,WNK4,PRKCG,GNAZ,VGF,ATP1B2,SYT5,APOE,SLC27A1,UNC13A,PPARG,SYT11,PRAM1,RAB11FIP5,DYSF,SERPINE2,NIBAN2,STXBP1,CCN3,SYTL2,MYOF,ANXA3,MTTP,PDX1,PCSK6,RCN3,ATP1B1,RAB13,SYT2,EXOC6B,CLTRN,SLC16A2,PTGES,TCF7L2,DOC2A,ADRA2A,RAB3C,MERTK,DPH3,CREB3L1,TPRG1L,KCNB1,PINK1,DMTN,SV2A,ATP13A2,BRSK1,CHRNB2,NEUROD1,SLC15A2,PRSS12,F2RL1,GDF9,SLC29A4,CDK5,ABCA1,TRPV6,STX3,NKX3-1,PRRT2,AXL,RAB26,RAB3IL1,SCN11A,LGI3,STXBP6,CPLX1,RAB3B,NLGN2,ADORA2B,CDK5R2,NLRP5,ADCY5,SYT12,HAP1,BRSK2,FZD4,ARL4D,PPFIA3,CAVIN1,GATA2,MAFA,ABAT,BMP8A,FOXL2,C1QTNF12,PLA2G6,TNFAIP2,SV2B,SYN3,IRS2,PCLO,HYAL3,P2RY4,KCNJ11,ERC2,SLC38A3,TRPV1,NMB,UNC13B,SELENOM,SLC44A4,GABBR1,EXOC3L4,SYT3,ANG,RAB44,CCL5,ADRA2B,SRCIN1</t>
  </si>
  <si>
    <t>GO:0120031</t>
  </si>
  <si>
    <t>plasma membrane bounded cell projection assembly</t>
  </si>
  <si>
    <t>460/11760</t>
  </si>
  <si>
    <t>ZMYND10,MARK4,TENM1,WWTR1,EHD2,IFT88,VCL,CC2D2A,CROCC,NTN1,MYLK,FSCN1,RAP1GAP,SPAG6,RABL2B,DNAAF6,CTTN,RFX2,TEKT2,IFT74,NRP1,SNAP29,TTLL1,KCTD17,ATP6V1D,SPEF1,FGD1,KLF5,CCDC113,CLUAP1,KLC3,ODAD1,CFAP69,NEURL1,B9D1,SLC9A3R1,IFT20,CEP126,RSPH4A,MAK,NME5,ARL6,NPHP3,CEP70,IQCG,ARHGEF26,DNAH7,BBOF1,IFT43,DNAL1,CFAP58,DNAI1,ENKD1,WNT1,AIF1L,CDC42EP1,IFT22,DNAAF11,FOXJ1,EPS8L1,KIF3A,SPATA6,INPP5K,ITGB4,WASF3,EPHB2,DZIP1,AVIL,FHDC1,YAP1,FGD4,CCDC65,BCAS3,CCDC40,CEP131,EVI5L,CFAP74,EPHA2,MYO10,DCDC2,GSN,EPS8,CCNO,DNAI4,TEKT5,CIBAR2,DNAAF1,LRGUK,CFAP70,CFAP161,ARMC12,WDR19,LRRC43,DZIP1L,DUSP23,DMTN,DRC7,ATP6V0D1,RSPH1,C9orf116,CFAP157,UBXN10,DNAI3,ABLIM2,F2RL1,IQUB,DNAAF8,MYO1A,TTYH1,CDC42EP5,DNAAF3,TCTN2,ONECUT1,LPAR3,DNAI2,CFAP46,CCDC96,ABLIM3,HAP1,CEP19,KCNJ10,CDC42EP4,FGD6,MAPK15,CFAP65,CFAP91,DNAH2,ESPN,DYNC2H1,IFT140,DNAJB13,DNAH17,RILPL1,AGRN,FBF1,CFAP43,MEIG1,DNM3,ODAD3,PLXNB3,ODAD4,TCTN1,GMNC,CFAP44,EMP2,PLEKHM1,CFAP97D1,STON1,CCDC13,DNAAF4,C15orf65,GFY,SRGAP2</t>
  </si>
  <si>
    <t>GO:0001501</t>
  </si>
  <si>
    <t>skeletal system development</t>
  </si>
  <si>
    <t>351/11760</t>
  </si>
  <si>
    <t>CYP26B1,HOXA11,DLX6,SCIN,PKD1,LTF,SNAI2,TLL1,FGFR2,FGFR3,TULP3,WNT11,GNA11,THPO,CHRD,TGFB2,MMP9,BMP7,SMPD3,COMP,HOXA1,HOXA5,HOXA6,HOXA13,SFRP4,GLI3,PLEKHA1,HOXB6,COL1A1,NKX3-2,TRPV4,HYAL1,DLX2,PAPPA2,BMP8B,SATB2,HOXB5,TBX4,ACVR2A,HOXA7,SNAI1,SOX4,WNT1,BMP2,SIX1,FGFRL1,WFIKKN1,POR,HOXD1,CDKN1C,MATN3,WNT2B,TRIM45,FST,PDGFRA,ADAMTS7,CCN3,TFAP2A,COL2A1,EIF4A3,EPHA2,ECM1,CTSK,MEIS1,DLX1,AHSG,SFRP2,MIGA2,CDK20,FGF18,WDR19,EXTL1,WNT9B,STC1,PTH1R,ZNF385A,DHRS3,MATN1,ALPL,PKDCC,MSX1,NPPC,PBXIP1,TIPARP,RANBP3L,SHH,COL1A2,OSR2,SHOX2,THBS3,WNT10B,SIX2,PHOSPHO1,HOXB2,CMKLR1,SH3PXD2B,FOXC2,MAF,HES7,HOXC10,EXT1,COL18A1,SPNS2,TMEM119,BMP8A,PBX1,HYAL3,IFT140,RYR1,COL27A1,HOXA4,HOXC6,PAPSS2,TGM2,COL11A2,COL5A2,ACTN3,FMN1,HOXB7,LHX1,PCGF2</t>
  </si>
  <si>
    <t>GO:0072028</t>
  </si>
  <si>
    <t>nephron morphogenesis</t>
  </si>
  <si>
    <t>51/11760</t>
  </si>
  <si>
    <t>HOXA11,SOX8,PKD1,PAX2,WNT11,BMP7,TMEM59L,GLI3,HES1,STAT1,WNT1,BMP2,WNK4,SIX1,WNT2B,GREB1L,WNT9B,WNT4,SHH,SIX2,ERBB4,CTNNBIP1,PBX1,FMN1,HOXB7,LHX1</t>
  </si>
  <si>
    <t>GO:0035418</t>
  </si>
  <si>
    <t>protein localization to synapse</t>
  </si>
  <si>
    <t>RAB27B,PRKCZ,MPP4,STX1B,NRXN2,IQSEC2,DLG4,MAPK8IP3,CLSTN3,ERBB2,DLG2,KIF5A,NPHS1,GRIN2C,TAMALIN,BSN,CDK5,STX3,MAP1A,KIF5C,CPLX1,NLGN2,BAIAP2,ERBB4,PCLO,MAPT</t>
  </si>
  <si>
    <t>GO:0072080</t>
  </si>
  <si>
    <t>nephron tubule development</t>
  </si>
  <si>
    <t>62/11760</t>
  </si>
  <si>
    <t>HOXA11,SOX8,PROM1,PKD1,WWTR1,PAX2,WNT11,TMEM59L,GLI3,HES1,STAT1,WNT1,BMP2,WNK4,SIX1,WNT2B,YAP1,GREB1L,WNT9B,WNT4,HEYL,SHH,SIX2,AQP11,CTNNBIP1,PBX1,POU3F3,FMN1,HOXB7,LHX1</t>
  </si>
  <si>
    <t>GO:0001763</t>
  </si>
  <si>
    <t>morphogenesis of a branching structure</t>
  </si>
  <si>
    <t>HOXA11,SOX8,PKD1,SNAI2,TIE1,FGFR2,NTN4,PAX2,NRP1,BMP7,ESRP2,RASIP1,TMEM59L,MET,HOXA5,HOXA13,GLI3,AREG,ACVR1,DLX2,KDM5B,TBX2,WNT1,BMP2,SIX1,DLL4,WNT2B,EPHA7,YAP1,EGF,GREB1L,EPHA2,GDF7,SFRP2,WNT9B,HOXB13,WNT4,FZD5,SPRY1,SHH,SPINT1,NKX3-1,SPINT2,SHOX2,SIX2,FOXC2,CTNNBIP1,EXT1,SOCS3,PBX1,COL4A1,NRARP,TGM2,HOXB7,LHX1</t>
  </si>
  <si>
    <t>GO:0045165</t>
  </si>
  <si>
    <t>cell fate commitment</t>
  </si>
  <si>
    <t>177/11760</t>
  </si>
  <si>
    <t>WNT16,CYP26B1,ARX,HOXA11,SOX8,PAX6,TEAD3,FOXP3,DMRT3,CDON,EYA2,FGFR2,WNT8B,PAX2,WNT11,NRP1,ESRP1,HOXA13,GLI3,SUFU,IL23A,HES1,ACVR1,APC2,ID2,DLX2,EPAS1,PTCH2,TBX2,TBX4,WNT1,BMP2,SIX1,BCL11B,DLL4,PPARG,WNT2B,HEY2,GATA4,KLF4,FOXN4,TGFB1I1,DMRTA2,SOX13,GDF7,DLX1,SFRP2,TCF7L2,FZD7,WNT9B,WNT4,NEUROD1,SHH,TNXB,ONECUT1,WNT10B,SIX2,FOXC2,ERBB4,GATA2,GAS1,GSX2,HOXC10,SOX2,EXT1,POU3F2,MITF,TRIM15</t>
  </si>
  <si>
    <t>GO:0061138</t>
  </si>
  <si>
    <t>morphogenesis of a branching epithelium</t>
  </si>
  <si>
    <t>127/11760</t>
  </si>
  <si>
    <t>HOXA11,SOX8,PKD1,SNAI2,TIE1,FGFR2,NTN4,PAX2,NRP1,BMP7,ESRP2,RASIP1,TMEM59L,MET,HOXA5,HOXA13,GLI3,AREG,ACVR1,KDM5B,TBX2,WNT1,BMP2,SIX1,DLL4,WNT2B,YAP1,EGF,GREB1L,EPHA2,GDF7,SFRP2,WNT9B,HOXB13,WNT4,FZD5,SPRY1,SHH,SPINT1,NKX3-1,SPINT2,SIX2,FOXC2,CTNNBIP1,EXT1,SOCS3,PBX1,COL4A1,NRARP,TGM2,HOXB7,LHX1</t>
  </si>
  <si>
    <t>GO:0060993</t>
  </si>
  <si>
    <t>kidney morphogenesis</t>
  </si>
  <si>
    <t>65/11760</t>
  </si>
  <si>
    <t>HOXA11,SOX8,PKD1,WWTR1,PAX2,WNT11,BMP7,TMEM59L,GLI3,NPHP3,HES1,STAT1,SOX4,WNT1,BMP2,WNK4,SIX1,FOXJ1,WNT2B,GREB1L,WNT9B,WNT4,SHH,SIX2,GCNT4,ERBB4,CTNNBIP1,PBX1,FMN1,HOXB7,LHX1</t>
  </si>
  <si>
    <t>GO:0061326</t>
  </si>
  <si>
    <t>renal tubule development</t>
  </si>
  <si>
    <t>HOXA11,SOX8,PROM1,PKD1,WWTR1,PAX2,WNT11,TMEM59L,GLI3,HES1,STAT1,WNT1,BMP2,WNK4,SIX1,WNT2B,YAP1,GREB1L,WNT9B,WNT4,HEYL,SHH,SIX2,AQP11,CTNNBIP1,PBX1,COL4A1,POU3F3,FMN1,HOXB7,LHX1</t>
  </si>
  <si>
    <t>GO:0090596</t>
  </si>
  <si>
    <t>sensory organ morphogenesis</t>
  </si>
  <si>
    <t>WNT16,CYP26B1,SOX8,DLX6,PROM1,PAX6,CDON,NTN1,FGFR2,PAX2,MYO15A,VSX1,BMP7,HOXA1,GLI3,CDH23,PITX3,SLC9A3R1,NKX3-2,OTX1,KCNQ4,MFAP2,TBX2,GJB6,HOXC13,WNT1,SIX1,CHRNA10,COL5A1,EPHB2,GNAT2,WNT2B,TFAP2A,SIX3,COL2A1,FOXN4,NKD1,EPHA2,MEIS1,SDK1,SHROOM2,ROM1,WDR19,GRHL3,MSX1,FZD5,PRKCI,HESX1,OSR2,SIX2,PTPRM,TCAP,TPRN,NECTIN3,GATA2,USH1G,FOXL2,ALDH1A3,PDZD7,RORB,MAFB,COL5A2,SLC44A4,STRC,LHX1,NR2E3</t>
  </si>
  <si>
    <t>GO:0001823</t>
  </si>
  <si>
    <t>mesonephros development</t>
  </si>
  <si>
    <t>68/11760</t>
  </si>
  <si>
    <t>HOXA11,SOX8,CRLF1,PKD1,FGFR2,PAX2,ARG2,WNT11,BMP7,TMEM59L,GLI3,HES1,SDC4,WNT1,BMP2,SIX1,FOXJ1,WNT2B,SMAD6,GREB1L,WNT9B,WNT4,SPRY1,SHH,OSR2,SIX2,FOXC2,CTNNBIP1,PBX1,FMN1,HOXB7,LHX1</t>
  </si>
  <si>
    <t>GO:0051960</t>
  </si>
  <si>
    <t>regulation of nervous system development</t>
  </si>
  <si>
    <t>329/11760</t>
  </si>
  <si>
    <t>SEMA3F,SOX8,ABCC8,PAX6,SEMA3G,SEMA3B,TYMP,RTN4R,FSTL4,CAMK2B,CDON,NTN1,KDM4A,SIRT2,HES2,PLXNA2,PAK3,MAP2,DCT,LRP2,SMARCD3,MT3,SEMA6A,SEMA4G,NRP1,BMP7,METRN,NUMBL,PTPRS,GLI3,PITX3,NEURL1,RND2,EFNB3,IFNG,NPHP3,HES1,TLX2,FN1,ID2,DLX2,EPHA4,OBSL1,BMP2,FLRT3,ID1,RNF112,DLL4,GFAP,LRRC4B,LIN28A,DLG4,WASF3,EPHB2,LRP4,EPHA7,HEY2,SEMA4F,SERPINE2,KIAA0319,YAP1,ITPKA,ZNF365,CLSTN3,CBLN2,DMRTA2,CRABP2,SEMA6C,DLX1,HES6,TTBK1,TPBG,CDKN2B,DIXDC1,LGI4,DPYSL5,CLSTN2,DRAXIN,PRKCI,HEYL,ELAPOR2,SHH,CDK5,SPINT1,ISLR2,SEMA6B,CX3CR1,SHOX2,NLGN2,TPPP,LPAR3,MAP6,HAP1,FZD4,BAIAP2,LRRN1,ULK1,HES7,GATA2,GSX2,ADGRB1,EPHB3,NCMAP,MAPT,SLIT1,AGRN,NTRK1,PLXNB3,GJC2,L1CAM,TGM2,SHANK3,LRRC24,ZNF488</t>
  </si>
  <si>
    <t>GO:0042471</t>
  </si>
  <si>
    <t>ear morphogenesis</t>
  </si>
  <si>
    <t>DLX6,NTN1,FGFR2,PAX2,MYO15A,HOXA1,CDH23,SLC9A3R1,NKX3-2,OTX1,KCNQ4,TBX2,GJB6,WNT1,SIX1,CHRNA10,EPHB2,TFAP2A,COL2A1,WDR19,GRHL3,MSX1,HESX1,OSR2,SIX2,TCAP,TPRN,GATA2,USH1G,ALDH1A3,PDZD7,MAFB,SLC44A4,STRC</t>
  </si>
  <si>
    <t>GO:0007189</t>
  </si>
  <si>
    <t>adenylate cyclase-activating G protein-coupled receptor signaling pathway</t>
  </si>
  <si>
    <t>TBXA2R,ADRB1,PTGER3,PRKACA,ADGRL1,CHGA,APLP1,SLC9A3R1,ADGRG6,ARRDC3,ADGRB2,RAMP3,TCP11,ADCY4,GPR161,GPHA2,ADRA2A,GNAQ,PTH1R,ADCY1,ABCA1,GPR101,CXCL11,ADRB2,ADORA2B,ADCY5,ADCY6,ADGRE1,GPR4,GPR157,ADGRB1,ADGRG3,ADGRG1,ADRA2B</t>
  </si>
  <si>
    <t>GO:0001568</t>
  </si>
  <si>
    <t>blood vessel development</t>
  </si>
  <si>
    <t>493/11760</t>
  </si>
  <si>
    <t>THSD7A,ITGA2B,ABCC8,TNFRSF12A,TBXA2R,PAX6,PKD1,ADGRA2,TYMP,GRN,FLT4,DLX3,NGFR,MYLK,TIE1,FGFR2,MCAM,LRP2,WNT11,SEMA6A,TGFB2,NRP1,CARD10,PDGFB,BMP7,KLF5,RASIP1,COMP,HOXA1,HOXA5,HOXA13,SERPINE1,GLI3,RLN2,SHB,UNC5B,SUFU,COL1A1,SASH1,HES1,HYAL1,ACVR1,FN1,STAT1,EPAS1,PIK3R3,F3,NRP2,PGF,TBX2,TBX4,ADGRB2,HOXA7,RECK,CALD1,LRP1,SOX4,EFNB2,C3,OVOL2,ID1,AMOT,RRAS,SIX1,AAMP,ARHGAP22,DLL4,LOXL1,TNNI3,SAT1,APOE,COL5A1,PPARG,EPHB2,MYO18B,PDGFRA,COL4A2,HEY2,GATA4,KLF4,NIBAN2,CCN3,PRCP,YAP1,THBS1,SMAD6,ANXA3,ENPEP,EGF,MFGE8,BCAS3,ERBB2,FKBP10,EPHA2,ECM1,ADAM15,EFNA3,MEIS1,SFRP2,EPHA1,TCF7L2,FGF18,CREB3L1,HOXB13,FOXH1,PLCD3,WNT4,TGFA,FZD5,NPPC,TIPARP,HPGD,TLR3,SHH,COL1A2,VSTM4,JCAD,JAM3,SPINT1,TMEM100,ANPEP,NKX3-1,ANGPTL4,CX3CR1,SCN11A,EFNA1,NPR1,ANTXR1,LRG1,APLN,C3AR1,EFEMP2,EGFL7,HPSE,PTPRM,JUP,CD34,FZD4,FUT1,CHRNA7,FOXC2,FZD8,GPR4,JUN,GATA2,ADGRB1,EPHB3,PRKD1,FOXO4,SOCS3,TNFAIP2,PDE2A,DYNC2H1,COL4A1,EPHB4,NRARP,MAP3K3,ADGRG1,EMP2,ANG,ADRA2B</t>
  </si>
  <si>
    <t>GO:0007169</t>
  </si>
  <si>
    <t>transmembrane receptor protein tyrosine kinase signaling pathway</t>
  </si>
  <si>
    <t>455/11760</t>
  </si>
  <si>
    <t>PDK4,PDK2,RHBDF1,NR1H4,ADGRA2,INSRR,FLT4,BCAR1,FSTL4,CDH3,LTK,GPC1,NGFR,ERBB3,PRKCQ,TIE1,NGEF,FGFR2,PRKCZ,FGFR3,SIRT2,PPP2R5B,FGF22,EPHA8,PAK3,CHRNA3,MT3,PXN,EFNB1,SEMA6A,SORBS1,NRP1,EFNA2,PDGFB,LGMN,MMP9,DOK5,PTK6,NDRG4,SMPD3,PDGFRL,CADM4,CAV2,MET,GRB10,PLEKHA1,NEURL1,COL1A1,EFNB3,SLC9A3R1,IFT20,AREG,TNS2,IGFBP5,EPHA4,ERRFI1,PIK3R3,F3,NRP2,PGF,TBX2,DNAI1,LRP1,WNT1,DOK4,EFNB2,BMP2,FLRT3,IFI6,FGFRL1,CHN1,INPP5K,EPHB2,SORT1,PDGFRA,COL4A2,EPHA7,NIBAN2,SLC2A8,FRS3,THBS1,CILP,FGF5,EGF,ERBB2,CBLC,EPHA2,EFNA3,AHSG,GFRA3,IGFBP3,EPHA1,SHC3,SESN3,ADRA2A,SH2D6,MERTK,PTPRR,ADAMTS3,FGF18,CREB3L1,FGF17,ZFYVE28,FGFR4,WNT4,TGFA,TIPARP,SPRY1,MST1R,IL31RA,MYORG,GKAP1,JCAD,NKX3-1,AXL,IGFBP6,TNXB,ROR2,EFNA1,ADRB2,REPS2,NRTN,APLN,HAP1,FZD4,BAIAP2,FOXC2,MUC20,ERBB4,SLC2A4,EXT1,CSF1R,EPHB3,EPHA10,C1QTNF12,PRKD1,FOXO4,SOCS3,SHC4,NRG3,IRS2,COL4A1,EPHB4,ENPP1,NTRK1,ITGA1,ARHGEF28,STON1,EFNA4,TXNIP</t>
  </si>
  <si>
    <t>GO:0098742</t>
  </si>
  <si>
    <t>cell-cell adhesion via plasma-membrane adhesion molecules</t>
  </si>
  <si>
    <t>148/11760</t>
  </si>
  <si>
    <t>ITGA3,PKD1,TENM1,CLDN11,CDH3,TRO,ADGRL1,CDHR2,IGSF9,FAT2,TGFB2,CDH20,PTPRS,CADM4,CDH23,PCDHB15,ACVR1,PCDH17,BMP2,FLRT3,FGFRL1,PALLD,CDH15,NECTIN2,LRRC4B,PCDH8,KLF4,PCDH10,CLSTN3,PTPRF,HMCN1,IGSF11,SDK1,HMCN2,CDH22,ROBO3,CDH12,CXADR,PCDH1,CLSTN2,VCAM1,CADM3,PCDH19,CLDN3,PTPRM,NECTIN3,CLDN7,CLDN6,CDHR4,CLDN4,FAT4,NTNG2,DCHS2,PLXNB3,L1CAM,PCDHGA1,CLDN9,SCARF2</t>
  </si>
  <si>
    <t>GO:0060972</t>
  </si>
  <si>
    <t>left/right pattern formation</t>
  </si>
  <si>
    <t>93/11760</t>
  </si>
  <si>
    <t>CC2D2A,IFT74,NDRG4,CLUAP1,SUFU,NKX3-2,ARL6,NPHP3,EPB41L5,ACVR1,TBX2,ACVR2A,DNAI1,SNAI1,OVOL2,DNAAF11,FOXJ1,MICAL2,GATA4,FOXN4,PCSK6,CCDC40,ENKUR,DNAAF1,PKD1L1,C9orf116,FOXH1,SHH,CFAP52,DNAAF3,DNAI2,CFAP53,PIFO,DYNC2H1,IFT140,ODAD3,ODAD4,LEFTY1,DNAAF4,C15orf65</t>
  </si>
  <si>
    <t>GO:0072163</t>
  </si>
  <si>
    <t>mesonephric epithelium development</t>
  </si>
  <si>
    <t>67/11760</t>
  </si>
  <si>
    <t>HOXA11,SOX8,CRLF1,PKD1,FGFR2,PAX2,ARG2,WNT11,BMP7,TMEM59L,GLI3,HES1,SDC4,WNT1,BMP2,SIX1,FOXJ1,WNT2B,SMAD6,GREB1L,WNT9B,WNT4,SPRY1,SHH,SIX2,FOXC2,CTNNBIP1,PBX1,FMN1,HOXB7,LHX1</t>
  </si>
  <si>
    <t>GO:0072164</t>
  </si>
  <si>
    <t>mesonephric tubule development</t>
  </si>
  <si>
    <t>GO:0003014</t>
  </si>
  <si>
    <t>renal system process</t>
  </si>
  <si>
    <t>ITGA3,PRKACA,MCAM,CHRNA3,PDGFB,LGMN,SLC9A3R1,WFS1,TACR1,CHRNB4,ABCG2,WNK4,INPP5K,GSN,STC1,CHRNB2,SLC15A2,F2RL1,TMEM63C,MYO5B,SCN11A,NPR1,CD34,ADCY6,HSD11B2,CLCNKB,CYP4F2,CYP4F12,CLCNKA,SLC4A5,CLDN4,AKR1C3,TRPV1,EMP2</t>
  </si>
  <si>
    <t>GO:0043010</t>
  </si>
  <si>
    <t>camera-type eye development</t>
  </si>
  <si>
    <t>214/11760</t>
  </si>
  <si>
    <t>WNT16,SOX8,PROM1,PAX6,CC2D2A,LAMC3,CDON,PAX2,TULP3,SMARCD3,ACHE,TGFB2,NRP1,VSX1,BMP7,HSF4,SLC17A7,GLI3,PITX3,B9D1,HES1,CLCN2,DLX2,KDM5B,TBX2,BCL11B,DLL4,CDKN1C,NPHP4,NES,EPHB2,GNAT2,WNT2B,RAX,PDGFRA,KLF4,TFAP2A,SIX3,FOXN4,CYP1A1,EPHA2,MEIS1,NPHP1,DLX1,SDK1,SHROOM2,ROM1,MERTK,CDK20,ATP2B2,WDR19,GRHL3,WNT9B,NEUROD1,FZD5,HESX1,SPRY1,SHH,OSR2,VSTM4,PTPRM,FZD4,PLAAT3,FOXC2,JUN,NECTIN3,MAF,FOXL2,ALDH1A3,MITF,COL4A1,IFT140,SLC4A5,SPRED3,RORB,CRYGS,LHX1,NR2E3</t>
  </si>
  <si>
    <t>GO:0098659</t>
  </si>
  <si>
    <t>inorganic cation import across plasma membrane</t>
  </si>
  <si>
    <t>ABCC8,CACNA1G,SCN4A,SLC24A1,ATP12A,SLC9A1,HCN2,CACNA1I,CACNA1F,ATP1A3,ATP4A,TRPV4,IFNG,SLC9A2,SLC8A2,KCNJ5,RAMP3,KCNJ2,SLC12A4,SLC12A5,ATP1B2,TRPM1,SLC9A5,ATP1B1,CNGA3,SCNN1D,TRPV6,SCNN1G,KCNJ4,SCN11A,SCN9A,KCNJ10,SCN5A,KCNJ11,CACNA1H,TRPV1,SCN8A</t>
  </si>
  <si>
    <t>GO:0099587</t>
  </si>
  <si>
    <t>inorganic ion import across plasma membrane</t>
  </si>
  <si>
    <t>GO:0050808</t>
  </si>
  <si>
    <t>synapse organization</t>
  </si>
  <si>
    <t>321/11760</t>
  </si>
  <si>
    <t>SEMA3F,ITGA3,SYN1,CAMK2B,LZTS1,NTN1,NGEF,SPTB,ADGRL1,ACTN1,SNCB,PAK3,IGSF9,CTTN,ACHE,LZTS3,NRP1,LGMN,SNTA1,DRP2,ICAM5,PTPRS,RAB3A,NEURL1,EFNB3,NRXN2,EPHA4,DLGAP3,SLC8A2,NRP2,PCDH17,EFNB2,C3,FLRT3,SIX1,ARHGAP22,APOE,KIF1A,UNC13A,C1QL1,LRRC4B,DLG4,BCAN,WASF3,EPHB2,SORT1,LRP4,EPHA7,PCDH8,ITPKA,ZNF365,CHRNA1,CLSTN3,CBLN2,ERBB2,PTPRF,GABRB2,TPBG,SDK1,SYBU,ARHGAP39,HMCN2,INA,CLSTN2,CHRNB2,FZD5,BSN,CAMKV,CDK5,GABRB3,CX3CR1,ROR2,EFNA1,RAC3,NLGN2,TANC2,NPAS4,SEZ6L2,CHRNA7,BAIAP2,LRRN1,PPFIA3,ERBB4,ADGRB1,EPHB3,GRID1,NRG3,PCLO,MAPT,SLIT1,COL4A1,ERC2,SHISA7,DNER,AGRN,FZD9,NTNG2,DNM3,NTRK1,ARC,UNC13B,L1CAM,NOS1AP,PRRT1,COLQ,SHANK3,LRRC24,FRRS1L,SRGAP2,SRCIN1</t>
  </si>
  <si>
    <t>GO:0030199</t>
  </si>
  <si>
    <t>collagen fibril organization</t>
  </si>
  <si>
    <t>TLL1,COL5A3,TGFB2,TLL2,COMP,COL1A1,COL12A1,LOXL1,COL5A1,ADAMTS7,COL2A1,P3H4,FKBP10,SFRP2,ADAMTS3,COL1A2,TNXB,EFEMP2,FOXC2,EXT1,COL18A1,COL14A1,COL27A1,COL11A2,COL5A2</t>
  </si>
  <si>
    <t>GO:0018958</t>
  </si>
  <si>
    <t>phenol-containing compound metabolic process</t>
  </si>
  <si>
    <t>CDH3,SNCAIP,SNCB,DCT,TGFB2,CRYM,SLC5A5,ALDH2,SLC16A10,EPAS1,NPY,GIPC1,AOC2,GCH1,DDC,DUOXA2,DUOX2,CTSK,SLC16A2,NR4A2,CHRNB2,MFSD12,CTSB,NPR1,PAH,GCNT4,FOXE1,ABAT,BTBD9,PMEL,MAOA</t>
  </si>
  <si>
    <t>GO:0046903</t>
  </si>
  <si>
    <t>secretion</t>
  </si>
  <si>
    <t>640/11760</t>
  </si>
  <si>
    <t>ABCC8,TMEM132A,SCIN,RHBDF1,BAIAP3,SYN1,CRY1,SYT7,NR1H4,SYT13,RAB27B,SLC4A8,PTGER3,ATP9A,SNCAIP,ERBB3,SYT1,PRKACA,LLGL2,CHRNA3,ACHE,GNA11,FER1L4,SLC8B1,SIRT4,LTBP4,TGFB2,IL11,STX1B,CBARP,SNAP29,SYNGR1,CHGA,RIMS4,HRH3,SNPH,SYP,PORCN,SMPD3,CA2,LIN7B,OLFM2,NAPA,RAB3D,RAB3A,COMP,GRIK5,STX1A,GCK,APBA1,NEURL1,FBXL20,SEPTIN4,PPY,SLC9A3R1,NRXN2,EXPH5,ASIC1,TRPV4,IFNG,PPARD,SLC16A10,APBB3,CSPG5,OTOF,TACR1,PLA2G4A,RIMS3,KDM5B,CHRNB4,FKBP1B,WASHC3,NPY,GIPC1,ATP7B,ACVR1C,PFKFB2,ACSL3,SDC4,SOX4,BMP2,NECAB3,WNK4,PRKCG,GNAZ,VGF,CDO1,SYT5,APOE,UNC13A,PPARG,SYT11,NMUR2,PRAM1,PNPLA8,RAB11FIP5,DYSF,SERPINE2,NIBAN2,STXBP1,CCN3,SYTL2,MYOF,ANXA3,EGF,MTTP,PDX1,FBLN5,PCSK6,RCN3,RAB13,SYT2,EXOC6B,CLTRN,SLC16A2,PTGES,TCF7L2,DOC2A,ADRA2A,RAB3C,MERTK,DPH3,CREB3L1,TPRG1L,KCNB1,PINK1,DMTN,SV2A,STC1,ATP13A2,BRSK1,CHRNB2,NEUROD1,PRKCI,SLC51A,PRSS12,F2RL1,GDF9,CDK5,ABCA1,TRPV6,STX3,NKX3-1,PRRT2,AXL,RAB26,RAB3IL1,SCN11A,LGI3,STXBP6,CPLX1,RAB3B,NPR1,NLGN2,ADORA2B,CEL,APLN,CDK5R2,NLRP5,ADCY5,SYT12,HAP1,BRSK2,FZD4,ARL4D,PPFIA3,CAVIN1,ERBB4,GATA2,MAFA,ABAT,BMP8A,FOXL2,C1QTNF12,PLA2G6,TNFAIP2,SV2B,SYN3,IRS2,CYP4F2,SLC51B,PCLO,HYAL3,P2RY4,KCNJ11,ERC2,SLC38A3,SLC4A5,TRPV1,NMB,UNC13B,SELENOM,SLC44A4,GABBR1,EXOC3L4,SYT3,ANG,RAB44,CCL5,ADRA2B,SRCIN1</t>
  </si>
  <si>
    <t>GO:0003007</t>
  </si>
  <si>
    <t>heart morphogenesis</t>
  </si>
  <si>
    <t>170/11760</t>
  </si>
  <si>
    <t>WNT16,SNAI2,ELN,PKP2,FGFR2,LRP2,SMARCD3,WNT11,TGFB2,DSP,NRP1,BMP7,CCM2L,NDRG4,CLUAP1,SUFU,ADGRG6,NPHP3,HES1,TNNC1,ACVR1,NRP2,TBX2,SNAI1,SOX4,BMP2,OVOL2,SIX1,FGFRL1,DLL4,TNNI3,COL5A1,MICAL2,HEY2,GATA4,YAP1,SMAD6,COL2A1,FOXN4,TPM1,CCDC40,ADAM15,SFRP2,DNAAF1,FOXH1,DHRS3,MSX1,HEYL,SPRY1,SHH,TMEM100,SHOX2,EFNA1,GAA,TCAP,FOXC2,JUN,EXT1,MESP2,RYR1,EPHB4,RBM20,EMP2,LEFTY1</t>
  </si>
  <si>
    <t>GO:0008016</t>
  </si>
  <si>
    <t>regulation of heart contraction</t>
  </si>
  <si>
    <t>129/11760</t>
  </si>
  <si>
    <t>CACNA1G,ADRB1,PKP2,PRKACA,KCNN2,SLC9A1,TGFB2,DSP,HCN2,CHGA,SNTA1,ATP1A3,SCN1B,BVES,SLC4A3,EPAS1,RGS2,SLC8A2,FKBP1B,KCNJ5,TBX2,KCNJ2,ATP1B2,TNNI3,HRC,GCH1,HEY2,GATA4,PDE5A,FOXN4,TPM1,ATP1B1,SCN2B,CXADR,ATP2B2,STC1,SPTBN4,SCN3B,SHOX2,GAA,APLN,HOPX,JUP,DES,SCN4B,SCN5A,ATP2A1,CACNA1H,TRPV1,NOS1AP,GSTM2</t>
  </si>
  <si>
    <t>GO:0001944</t>
  </si>
  <si>
    <t>vasculature development</t>
  </si>
  <si>
    <t>510/11760</t>
  </si>
  <si>
    <t>THSD7A,ITGA2B,ABCC8,TNFRSF12A,TBXA2R,PAX6,PKD1,ADGRA2,TYMP,GRN,FLT4,DLX3,NGFR,MYLK,TIE1,FGFR2,MCAM,LRP2,WNT11,SEMA6A,TGFB2,NRP1,CARD10,PDGFB,BMP7,KLF5,RASIP1,COMP,HOXA1,HOXA5,HOXA13,SERPINE1,GLI3,RLN2,SHB,UNC5B,SUFU,B9D1,COL1A1,SASH1,HES1,HYAL1,ACVR1,FN1,STAT1,EPAS1,ERRFI1,PIK3R3,F3,NRP2,PGF,TBX2,TBX4,ADGRB2,HOXA7,RECK,CALD1,LRP1,SOX4,EFNB2,C3,OVOL2,ID1,AMOT,RRAS,SIX1,AAMP,ARHGAP22,DLL4,LOXL1,TNNI3,SAT1,APOE,COL5A1,PPARG,EPHB2,MYO18B,PDGFRA,COL4A2,HEY2,GATA4,KLF4,NIBAN2,CCN3,PRCP,YAP1,THBS1,SMAD6,ANXA3,ENPEP,EGF,MFGE8,BCAS3,ERBB2,FKBP10,EPHA2,ECM1,ADAM15,EFNA3,MEIS1,SFRP2,EPHA1,TCF7L2,ROM1,FGF18,CREB3L1,HOXB13,FOXH1,PLCD3,WNT4,TGFA,FZD5,NPPC,TIPARP,HPGD,TLR3,SHH,COL1A2,VSTM4,JCAD,JAM3,SPINT1,TMEM100,ANPEP,NKX3-1,ANGPTL4,CX3CR1,SCN11A,EFNA1,NPR1,ANTXR1,LRG1,APLN,C3AR1,EFEMP2,EGFL7,HPSE,PTPRM,JUP,CD34,FZD4,FUT1,CHRNA7,FOXC2,FZD8,GPR4,JUN,GATA2,ADGRB1,EPHB3,PRKD1,FOXO4,SOCS3,TNFAIP2,PDE2A,DYNC2H1,COL4A1,EPHB4,NRARP,MAP3K3,ADGRG1,EMP2,ANG,ADRA2B</t>
  </si>
  <si>
    <t>GO:0098739</t>
  </si>
  <si>
    <t>import across plasma membrane</t>
  </si>
  <si>
    <t>142/11760</t>
  </si>
  <si>
    <t>ABCC8,CACNA1G,SCN4A,SLC6A13,SLC24A1,ATP12A,LRP2,SLC9A1,SLC7A8,HCN2,CACNA1I,CACNA1F,ATP1A3,ATP4A,SLC9A3R1,TRPV4,IFNG,SLC9A2,RGS2,SLC8A2,KCNJ5,RAMP3,KCNJ2,SLC12A4,SLC12A5,ATP1B2,SLC27A1,GFAP,TRPM1,CD36,SLC9A5,THBS1,ATP1B1,CNGA3,CLTRN,SLC16A2,SCNN1D,SLC15A2,TRPV6,SLC7A3,SCNN1G,KCNJ4,SCN11A,SCN9A,ARL6IP1,LRRC8E,KCNJ10,SCN5A,IRS2,KCNJ11,SLC38A3,CACNA1H,TRPV1,SCN8A,SLC22A4</t>
  </si>
  <si>
    <t>GO:0060021</t>
  </si>
  <si>
    <t>roof of mouth development</t>
  </si>
  <si>
    <t>63/11760</t>
  </si>
  <si>
    <t>DLX6,MMP25,SNAI2,WNT11,TGFB2,GLI3,PLEKHA1,IRF6,SATB2,TBX2,SNAI1,WFIKKN1,EPHB2,PDGFRA,TFAP2A,COL2A1,CDK20,WNT9B,DHRS3,PKDCC,MSX1,TIPARP,SHH,OSR2,GABRB3,FOXE1,EPHB3,ASPH,COL11A2</t>
  </si>
  <si>
    <t>GO:0032940</t>
  </si>
  <si>
    <t>secretion by cell</t>
  </si>
  <si>
    <t>564/11760</t>
  </si>
  <si>
    <t>ABCC8,TMEM132A,SCIN,RHBDF1,BAIAP3,SYN1,CRY1,SYT7,NR1H4,SYT13,RAB27B,SLC4A8,ATP9A,SNCAIP,SYT1,PRKACA,LLGL2,CHRNA3,ACHE,GNA11,FER1L4,SLC8B1,SIRT4,LTBP4,TGFB2,IL11,STX1B,CBARP,SNAP29,SYNGR1,CHGA,RIMS4,HRH3,SNPH,SYP,PORCN,SMPD3,LIN7B,OLFM2,NAPA,RAB3D,RAB3A,COMP,GRIK5,STX1A,GCK,APBA1,FBXL20,SEPTIN4,PPY,NRXN2,EXPH5,ASIC1,TRPV4,IFNG,PPARD,SLC16A10,APBB3,CSPG5,OTOF,TACR1,PLA2G4A,RIMS3,KDM5B,CHRNB4,FKBP1B,WASHC3,NPY,GIPC1,ACVR1C,PFKFB2,SDC4,SOX4,BMP2,NECAB3,WNK4,PRKCG,GNAZ,VGF,SYT5,APOE,UNC13A,PPARG,SYT11,PRAM1,RAB11FIP5,DYSF,SERPINE2,NIBAN2,STXBP1,CCN3,SYTL2,MYOF,ANXA3,MTTP,PDX1,PCSK6,RCN3,RAB13,SYT2,EXOC6B,CLTRN,SLC16A2,PTGES,TCF7L2,DOC2A,ADRA2A,RAB3C,MERTK,DPH3,CREB3L1,TPRG1L,KCNB1,PINK1,DMTN,SV2A,ATP13A2,BRSK1,CHRNB2,NEUROD1,PRSS12,F2RL1,GDF9,CDK5,ABCA1,TRPV6,STX3,NKX3-1,PRRT2,AXL,RAB26,RAB3IL1,SCN11A,LGI3,STXBP6,CPLX1,RAB3B,NLGN2,ADORA2B,CDK5R2,NLRP5,ADCY5,SYT12,HAP1,BRSK2,FZD4,ARL4D,PPFIA3,CAVIN1,GATA2,MAFA,ABAT,BMP8A,FOXL2,C1QTNF12,PLA2G6,TNFAIP2,SV2B,SYN3,IRS2,PCLO,HYAL3,P2RY4,KCNJ11,ERC2,SLC38A3,TRPV1,NMB,UNC13B,SELENOM,SLC44A4,GABBR1,EXOC3L4,SYT3,ANG,RAB44,CCL5,ADRA2B,SRCIN1</t>
  </si>
  <si>
    <t>GO:0001657</t>
  </si>
  <si>
    <t>ureteric bud development</t>
  </si>
  <si>
    <t>66/11760</t>
  </si>
  <si>
    <t>HOXA11,SOX8,CRLF1,FGFR2,PAX2,ARG2,WNT11,BMP7,TMEM59L,GLI3,HES1,SDC4,WNT1,BMP2,SIX1,FOXJ1,WNT2B,SMAD6,GREB1L,WNT9B,WNT4,SPRY1,SHH,SIX2,FOXC2,CTNNBIP1,PBX1,FMN1,HOXB7,LHX1</t>
  </si>
  <si>
    <t>GO:0034220</t>
  </si>
  <si>
    <t>monoatomic ion transmembrane transport</t>
  </si>
  <si>
    <t>646/11760</t>
  </si>
  <si>
    <t>NIPAL3,ABCC8,CACNA1G,SCN4A,CACNA2D2,PKD1,SLC6A13,SLC11A1,ATP6V0A1,SLC4A8,CNGB1,TRPM5,PRKACA,ASIC4,SLC24A1,KCNQ2,CACNG5,ATP12A,SLC4A4,CHRNA3,KCNN2,ABCB1,SLC4A11,SLC8B1,SLC9A1,MCOLN1,SLC26A4,JPH4,CAPN3,CBARP,HCN2,P2RX6,CACNA1I,ATP6V1D,MMP9,SNTA1,CACNA1F,KCND1,TMC5,CEMIP,SLC30A4,JPH1,SLC17A7,ATP1A3,GRIN2D,SLC5A5,KCNN1,ATP4A,SCN1B,GRIK5,TSPAN13,PKD2L1,CHRNE,SLC9A3R1,ASIC1,TRPV4,IFNG,SLC4A9,FGF12,KLHL24,CLCN2,SLC4A3,SLC30A3,SLC9A2,PCYOX1,KCNQ4,CHRNB4,SLC8A2,FKBP1B,KCNJ5,RAMP3,ATP7B,KCNJ2,SLC12A4,SLC12A5,WNK4,HSPA2,TMEM175,ATP1B2,CHRNA10,HRC,SLC6A8,PKDREJ,COX4I2,KCNC3,CNGA4,NMUR2,SLC41A1,EPHB2,TRPM1,SLC26A10,KCNH3,SLC9A5,SLC31A2,SLC31A1,RIPK1,FXYD6,CHRNA1,TRPC3,SLC13A5,TTYH2,STAC2,CACNG8,ATP1B1,ANXA9,ATP6V1C2,CNGA3,SLC26A1,GLRA3,GABRB2,SHROOM2,SURF1,CNNM2,SCN2B,PLCB3,ADRA2A,KCNA6,AKAP6,SLC25A4,KCNK13,CNKSR3,MICU3,ATP2B2,SLC30A2,KCNB1,PKD1L1,PINK1,CACHD1,ATP13A2,ATP6V0D1,G6PD,CHRNB2,ANO10,GRIN2C,SCNN1D,PM20D1,SLC15A2,SLC29A4,CDK5,TRPV6,WNK2,TMEM63C,GABRB3,SCN3B,RRAD,CHRFAM7A,SCNN1G,JSRP1,TMC4,TTYH1,KCNJ4,SCN11A,CXCL11,ADRB2,KCNAB1,SCN9A,CLIC3,KCNS3,LRRC8E,HAP1,CHRNA7,GRIN1,SCN4B,KCNJ10,GPR35,ATP6AP2,KCNB2,GRID1,OTOP2,SCN5A,PRKD1,PLA2G6,CLCNKB,TCN2,CLCNKA,PLCD1,CHP1,KCNJ11,GABRD,CLCN1,SLC4A5,TMEM120A,CLDN4,RYR1,ATP2A1,CACNA1H,WNK3,TRPV1,SCN8A,SLC6A17,CNGA1,SLC34A3,ARC,GJC2,NOS1AP,ASIC3,GSTM2,ATP6V1G2,FXYD7,SHANK3,GABRQ,PKD1L3</t>
  </si>
  <si>
    <t>GO:0060840</t>
  </si>
  <si>
    <t>artery development</t>
  </si>
  <si>
    <t>69/11760</t>
  </si>
  <si>
    <t>NGFR,MYLK,LRP2,WNT11,TGFB2,NRP1,COMP,HOXA1,HOXA13,GLI3,SUFU,HES1,TBX2,LRP1,SOX4,EFNB2,SIX1,DLL4,LOXL1,APOE,HEY2,SMAD6,FKBP10,FOXH1,HPGD,SHH,NKX3-1,SCN11A,EFEMP2,FOXC2,PDE2A</t>
  </si>
  <si>
    <t>GO:0042475</t>
  </si>
  <si>
    <t>odontogenesis of dentin-containing tooth</t>
  </si>
  <si>
    <t>DLX3,DMRT3,NGFR,ROGDI,BMP7,SMPD3,SERPINE1,GLI3,PERP,DLX2,ACVR2A,BMP2,BCL11B,FST,LRP4,PDGFRA,DLX1,BCL2L11,EDA,MSX1,SHH,WDR72,KLK4,ODAPH,SCN5A</t>
  </si>
  <si>
    <t>GO:0007156</t>
  </si>
  <si>
    <t>homophilic cell adhesion via plasma membrane adhesion molecules</t>
  </si>
  <si>
    <t>PKD1,CDH3,TRO,CDHR2,IGSF9,FAT2,CDH20,CADM4,CDH23,PCDHB15,PCDH17,PALLD,CDH15,NECTIN2,PCDH8,PCDH10,CLSTN3,HMCN1,IGSF11,SDK1,HMCN2,CDH22,ROBO3,CDH12,PCDH1,CLSTN2,CADM3,PCDH19,PTPRM,NECTIN3,CDHR4,FAT4,DCHS2,PLXNB3,L1CAM,PCDHGA1</t>
  </si>
  <si>
    <t>GO:0048515</t>
  </si>
  <si>
    <t>spermatid differentiation</t>
  </si>
  <si>
    <t>SOX30,PRKACA,SPAG6,RFX2,SBF1,TTLL1,REC8,KLC3,CFAP69,GALNTL5,NEURL1,SEPTIN4,DDX25,ACRBP,NME5,IQCG,ROPN1B,PCSK4,CFAP58,TCP11,HSPA2,SPINK2,NECTIN2,RNF17,HOOK1,DZIP1,FAM71F1,ZMYND15,CEP131,NPHP1,ROPN1L,CABYR,ARMC12,DRC7,RSPH1,CFAP157,KLHL10,CCDC42,JAM3,TTC21A,CFAP65,TMEM119,OSBP2,C7orf61,ZPBP2,CFAP43,MEIG1,CFAP44,EFCAB9,CFAP97D1</t>
  </si>
  <si>
    <t>GO:0048469</t>
  </si>
  <si>
    <t>cell maturation</t>
  </si>
  <si>
    <t>121/11760</t>
  </si>
  <si>
    <t>SOX8,SIRT2,EPHA8,PRKACA,NTN4,ACTL6B,REC8,VSX1,ERCC2,HOXA5,LHX6,SHB,HES1,ROPN1B,TFCP2L1,PCSK4,EPAS1,FAM210B,TCP11,C3,CDKN1C,C1QL1,PPARG,SIX3,ROPN1L,NR4A2,LGI4,CABYR,KCNB1,HOXB13,G6PD,SPTBN4,PTH1R,FZD5,NPPC,IL15,AXL,RAC3,RND1,CNTNAP2,GATA2,AGRN,ZAR1L,WEE2,ANG,EFCAB9,SLFN14,TUBB8</t>
  </si>
  <si>
    <t>GO:0006941</t>
  </si>
  <si>
    <t>striated muscle contraction</t>
  </si>
  <si>
    <t>118/11760</t>
  </si>
  <si>
    <t>CACNA1G,SCN4A,PKP2,PRKACA,KCNN2,ARG2,SLC9A1,DSP,CHGA,SNTA1,TNNC2,TNNT1,MYH14,SCN1B,TRPV4,FGF12,TNNC1,RGS2,FKBP1B,KCNJ5,KCNJ2,TNNI3,HRC,GATA4,CHRNA1,PDE5A,TPM1,STAC2,ATP1B1,GSN,SCN2B,ALDOA,STC1,PGAM2,SCN3B,JSRP1,GAA,JUP,TCAP,SCN4B,SYNM,SCN5A,ATP2A1,NOS1AP,GSTM2,KBTBD13,ACTN3</t>
  </si>
  <si>
    <t>GO:0048514</t>
  </si>
  <si>
    <t>blood vessel morphogenesis</t>
  </si>
  <si>
    <t>433/11760</t>
  </si>
  <si>
    <t>THSD7A,ITGA2B,ABCC8,TNFRSF12A,TBXA2R,ADGRA2,TYMP,GRN,FLT4,NGFR,MYLK,TIE1,FGFR2,MCAM,LRP2,WNT11,SEMA6A,TGFB2,NRP1,CARD10,KLF5,RASIP1,COMP,HOXA1,HOXA5,HOXA13,SERPINE1,RLN2,SHB,UNC5B,SASH1,HES1,HYAL1,ACVR1,FN1,STAT1,EPAS1,PIK3R3,F3,NRP2,PGF,TBX2,TBX4,ADGRB2,HOXA7,RECK,CALD1,LRP1,SOX4,EFNB2,C3,OVOL2,ID1,AMOT,RRAS,SIX1,AAMP,ARHGAP22,DLL4,TNNI3,SAT1,APOE,PPARG,EPHB2,MYO18B,PDGFRA,COL4A2,HEY2,GATA4,KLF4,NIBAN2,CCN3,PRCP,YAP1,THBS1,ANXA3,ENPEP,EGF,MFGE8,BCAS3,ERBB2,FKBP10,EPHA2,ECM1,ADAM15,EFNA3,MEIS1,SFRP2,EPHA1,FGF18,CREB3L1,HOXB13,FOXH1,PLCD3,WNT4,TGFA,FZD5,NPPC,TIPARP,HPGD,TLR3,SHH,VSTM4,JCAD,JAM3,TMEM100,ANPEP,ANGPTL4,CX3CR1,EFNA1,NPR1,LRG1,APLN,C3AR1,EFEMP2,EGFL7,HPSE,PTPRM,JUP,CD34,FZD4,FUT1,CHRNA7,FOXC2,FZD8,GPR4,JUN,GATA2,ADGRB1,EPHB3,PRKD1,FOXO4,TNFAIP2,COL4A1,EPHB4,NRARP,MAP3K3,ADGRG1,EMP2,ANG,ADRA2B</t>
  </si>
  <si>
    <t>GO:0048754</t>
  </si>
  <si>
    <t>branching morphogenesis of an epithelial tube</t>
  </si>
  <si>
    <t>106/11760</t>
  </si>
  <si>
    <t>HOXA11,SOX8,PKD1,TIE1,FGFR2,PAX2,NRP1,BMP7,ESRP2,RASIP1,TMEM59L,MET,HOXA5,GLI3,AREG,ACVR1,KDM5B,TBX2,WNT1,BMP2,SIX1,DLL4,WNT2B,YAP1,EGF,GREB1L,EPHA2,GDF7,SFRP2,WNT9B,WNT4,SPRY1,SHH,NKX3-1,SIX2,FOXC2,CTNNBIP1,EXT1,PBX1,COL4A1,NRARP,HOXB7,LHX1</t>
  </si>
  <si>
    <t>GO:0061333</t>
  </si>
  <si>
    <t>renal tubule morphogenesis</t>
  </si>
  <si>
    <t>HOXA11,SOX8,PKD1,PAX2,WNT11,TMEM59L,GLI3,HES1,WNT1,BMP2,WNK4,SIX1,WNT2B,GREB1L,WNT9B,WNT4,SHH,SIX2,CTNNBIP1,PBX1,COL4A1,FMN1,HOXB7,LHX1</t>
  </si>
  <si>
    <t>GO:0022412</t>
  </si>
  <si>
    <t>cellular process involved in reproduction in multicellular organism</t>
  </si>
  <si>
    <t>266/11760</t>
  </si>
  <si>
    <t>CYP26B1,YBX2,CD9,SOX30,SIRT2,PRKACA,SPAG6,RFX2,SBF1,TTLL1,REC8,KLC3,CFAP69,GALNTL5,SHB,NEURL1,SEPTIN4,DDX25,ACRBP,NME5,IQCG,MORC1,ROPN1B,ACVR1,PCSK4,CFAP58,TEX14,TNFAIP6,TCP11,HSPA2,SPINK2,NECTIN2,LIN28A,BRME1,RNF17,CCNA1,TEX15,PIWIL4,HOOK1,DZIP1,FAM71F1,SLC2A8,DMRT1,PDE5A,ZMYND15,CEP131,DMRTA2,NPHP1,ROPN1L,STRA8,DDX4,CABYR,CXADR,ARMC12,DRC7,RSPH1,CFAP157,KLHL10,CCDC42,WNT4,NPPC,DCST2,PTX3,GDF9,JAM3,ZSCAN21,TTC21A,FZD4,CFAP65,TDRKH,IZUMO1,TEX19,TMEM119,FOXL2,OSBP2,MYBL1,C7orf61,ZPBP2,SERPINA5,NANOS1,ZAR1L,CFAP43,MEIG1,SPIRE2,CFAP44,WEE2,ANG,EFCAB9,CFAP97D1,C11orf94,MEIOSIN,TUBB8</t>
  </si>
  <si>
    <t>GO:0019953</t>
  </si>
  <si>
    <t>sexual reproduction</t>
  </si>
  <si>
    <t>558/11760</t>
  </si>
  <si>
    <t>CYP26B1,HOXA11,SOX8,YBX2,CD9,CLDN11,RAI14,SOX30,SPAG4,SPA17,SIRT2,TESK2,PRKACA,SPAG6,OVGP1,RFX2,CATSPERG,CECR2,SBF1,TTLL1,REC8,WFDC2,PCYT1B,TSNAXIP1,KLC3,DKKL1,RAB3A,CFAP69,GALNTL5,SPATA6L,SHB,PLEKHA1,NEURL1,SEPTIN4,IFT20,DDX25,AKAP3,ACRBP,MAK,NME5,BCL6,IQCG,MORC1,ROPN1B,ACVR1,PCSK4,RGS2,KDM5B,ZNF541,PMFBP1,CFAP58,TEX14,ACVR2A,TNFAIP6,TCP11,HSPA2,SPINK2,GAL3ST1,VGF,FOXJ1,NECTIN2,ATP8B3,ACSBG2,PKDREJ,LIN28A,BRME1,SPATA6,RNF17,CCNA1,TEX15,FST,PIWIL4,SPOCD1,HOOK1,DZIP1,FAM71F1,TSGA10,MYCBPAP,STXBP1,SLC2A8,DMRT1,SPAG8,PDE5A,TRPC3,ADAM21,MFGE8,ZMYND15,CEP131,DMRTA2,AZIN2,ADCY10,NPHP1,ROPN1L,PNLDC1,STRA8,CETN2,ALDOA,DDX4,BCL2L11,CLGN,MERTK,CABYR,PSMA8,CXADR,LRGUK,ARMC12,CELF3,DRC7,RSPH1,CFAP157,SPTBN4,KLHL10,CCDC42,WNT4,IGSF8,CCNYL1,NPPC,DCST2,PTX3,PLB1,LZTFL1,MST1R,HPGD,GDF9,PGAM2,C9orf24,JAM3,IFTAP,ZSCAN21,GPX4,AXL,TTC21A,FOXA3,NLRP5,OVOL1,NECTIN3,GGN,CFAP65,ZFP41,TDRKH,IZUMO1,TEX19,CCDC87,TMEM119,FOXL2,CFAP91,NELL2,OSBP2,MYBL1,C7orf61,ZPBP2,HYAL3,MORN2,SERPINA5,NANOS1,ZAR1L,CGB7,CACNA1H,CFAP43,TXNRD3,MEIG1,ODAD3,UNC13B,GGNBP1,HSPA1L,SPIRE2,CFAP44,WEE2,ANG,EFCAB9,SYCE3,CFAP97D1,C11orf94,MEIOSIN,TUBB8,SSTR3</t>
  </si>
  <si>
    <t>GO:0008544</t>
  </si>
  <si>
    <t>epidermis development</t>
  </si>
  <si>
    <t>WNT16,CYP26B1,PAX6,CDH3,DLX3,NGFR,FGFR2,DCT,SULT2B1,TGFB2,DSP,IFT74,FA2H,ESRP1,ERCC2,OVOL3,CNFN,LSR,MET,SFRP4,CDH23,SLC9A3R1,EXPH5,CYP27B1,PPARD,COL7A1,HES1,IGFBP5,ERRFI1,MYCL,PTCH2,IRF6,PPL,HOXA7,HOXC13,SNAI1,OVOL2,BCL11B,PALLD,PLAAT4,GRHL1,FST,LRP4,HEY2,FLNB,SCEL,KLF4,YAP1,POU2F3,EPHA2,CRABP2,GRHL3,EDA,HOXB13,ELAPOR2,SHH,SPINT1,WNT10B,KRT86,OVOL1,HPSE,TPRN,PLEC,FOXE1,ALOXE3,ALOX15B,EXT1,POU3F2,POU3F1,PDZD7,CLDN4,AKR1C3,LAMB3,LIPN,MAFB,SLC44A4,STRC,KRTAP5-9,TXNIP</t>
  </si>
  <si>
    <t>GO:0061448</t>
  </si>
  <si>
    <t>connective tissue development</t>
  </si>
  <si>
    <t>HOXA11,SOX8,SCIN,PKD1,NR1H4,SNAI2,DGAT2,FGFR3,WNT11,PDGFB,BMP7,SMPD3,COMP,HOXA5,GLI3,COL1A1,NKX3-2,PPARGC1A,TRPV4,PPARD,ARRDC3,HYAL1,DLX2,BMP8B,SATB2,SNAI1,BMP2,POR,COL5A1,MATN3,PPARG,WNT2B,ADAMTS7,CCN3,COL2A1,RORC,ECM1,CTSK,GDF7,SFRP2,FGF18,STC1,PTH1R,MATN1,PKDCC,MSX1,NPPC,PBXIP1,OSR2,SHOX2,THBS3,WNT10B,SIX2,CD34,SH3PXD2B,PLAAT3,FOXC2,GPR4,MAF,EXT1,BMP8A,HYAL3,COL27A1,SELENOM,COL11A2</t>
  </si>
  <si>
    <t>GO:0007043</t>
  </si>
  <si>
    <t>cell-cell junction assembly</t>
  </si>
  <si>
    <t>CD9,NR1H4,CLDN11,SNAI2,VCL,PKP2,CDH3,PRKACA,FSCN1,EPB41L3,WNT11,OCEL1,ARVCF,CDH20,LSR,TRPV4,GJB6,SNAI1,CDH15,NPHP4,PATJ,EPHB2,EPHA2,RAB13,NPHP1,CDH22,MPP7,CDH12,F11R,NPHS1,FZD5,MICALL2,CLDN3,JAM3,HOPX,JUP,CNTNAP2,CLDN7,PKP3,CLDN6,FBF1,CLDN4,CLDN9</t>
  </si>
  <si>
    <t>GO:0010975</t>
  </si>
  <si>
    <t>regulation of neuron projection development</t>
  </si>
  <si>
    <t>342/11760</t>
  </si>
  <si>
    <t>SEMA3F,ITGA3,SEMA3G,SEMA3B,GRN,RTN4R,FSTL4,CAMK2B,LZTS1,LTK,NTN1,NGEF,PPP2R5B,PLXNA2,PAK3,MAP2,CBFA2T2,CHRNA3,MT3,LZTS3,ITGA6,SEMA6A,SEMA4G,NRP1,STX1B,BMP7,PTK6,NDRG4,METRN,STMN2,NOVA2,PTPRS,SCN1B,RND2,EFNB3,TRPV4,HES1,TLX2,FN1,EPHA4,RGS2,TRIM67,FKBP1B,OBSL1,PACSIN1,EFNB2,ID1,CHN1,ATP1B2,APOE,KIF1A,GFAP,ACAP3,DLG4,EPHB2,LRP4,EPHA7,AVIL,SEMA4F,KLF4,KIAA0319,TUBB2B,MGARP,ITPKA,ZNF365,KATNB1,PTPRF,CRABP2,SEMA6C,SFRP2,DIXDC1,DPYSL5,BRSK1,CHRNB2,DRAXIN,SERPINI1,PRKCI,CDK5,ISLR2,SEMA6B,SHOX2,ROR2,EFNA1,SDC2,TANC2,LPAR3,MAP6,ADCY6,BRSK2,FZD4,NR2F1,BAIAP2,ULK1,RGMA,EPHB3,KREMEN1,PRKD1,POU3F2,INPP5J,RTN4RL1,PLK5,MAPT,RTN4RL2,SLIT1,MAGI2,NTNG2,DNM3,NTRK1,ARC,PLXNB3,L1CAM,GPC2,SHANK3,SRCIN1</t>
  </si>
  <si>
    <t>GO:0001656</t>
  </si>
  <si>
    <t>metanephros development</t>
  </si>
  <si>
    <t>59/11760</t>
  </si>
  <si>
    <t>HOXA11,SOX8,PKD1,WWTR1,PAX2,PDGFB,BMP7,GLI3,HES1,STAT1,SIX1,FOXJ1,PDGFRA,YAP1,GREB1L,WNT9B,WNT4,SPRY1,SHH,OSR2,NKX3-1,SIX2,CD34,FOXC2,POU3F3,FMN1,LHX1</t>
  </si>
  <si>
    <t>GO:0046928</t>
  </si>
  <si>
    <t>regulation of neurotransmitter secretion</t>
  </si>
  <si>
    <t>BAIAP3,SYN1,SLC4A8,SNCAIP,SYT1,CHRNA3,FER1L4,STX1B,RIMS4,SYP,RAB3A,STX1A,FBXL20,ASIC1,CSPG5,OTOF,RIMS3,CHRNB4,NPY,PRKCG,SYT11,DYSF,STXBP1,MYOF,TPRG1L,CPLX1,SV2B,P2RY4</t>
  </si>
  <si>
    <t>GO:0060349</t>
  </si>
  <si>
    <t>bone morphogenesis</t>
  </si>
  <si>
    <t>CYP26B1,HOXA11,LTF,FGFR2,FGFR3,SMPD3,COMP,SFRP4,GLI3,COL1A1,TRPV4,PAPPA2,POR,TFAP2A,COL2A1,FGF18,STC1,DHRS3,MATN1,ALPL,MSX1,NPPC,OSR2,SHOX2,THBS3,PHOSPHO1,EXT1,TMEM119,COL27A1,ACTN3</t>
  </si>
  <si>
    <t>GO:0007368</t>
  </si>
  <si>
    <t>determination of left/right symmetry</t>
  </si>
  <si>
    <t>89/11760</t>
  </si>
  <si>
    <t>CC2D2A,IFT74,NDRG4,CLUAP1,SUFU,NKX3-2,ARL6,NPHP3,ACVR1,TBX2,ACVR2A,DNAI1,OVOL2,DNAAF11,FOXJ1,MICAL2,GATA4,FOXN4,PCSK6,CCDC40,ENKUR,DNAAF1,PKD1L1,C9orf116,FOXH1,SHH,CFAP52,DNAAF3,DNAI2,CFAP53,DYNC2H1,IFT140,ODAD3,ODAD4,LEFTY1,DNAAF4,C15orf65</t>
  </si>
  <si>
    <t>GO:0007286</t>
  </si>
  <si>
    <t>spermatid development</t>
  </si>
  <si>
    <t>120/11760</t>
  </si>
  <si>
    <t>SOX30,PRKACA,SPAG6,RFX2,SBF1,TTLL1,REC8,KLC3,CFAP69,GALNTL5,NEURL1,DDX25,ACRBP,NME5,IQCG,ROPN1B,PCSK4,CFAP58,TCP11,HSPA2,SPINK2,NECTIN2,RNF17,HOOK1,DZIP1,FAM71F1,ZMYND15,CEP131,ROPN1L,CABYR,ARMC12,DRC7,RSPH1,CFAP157,KLHL10,CCDC42,JAM3,TTC21A,CFAP65,OSBP2,C7orf61,ZPBP2,CFAP43,MEIG1,CFAP44,EFCAB9,CFAP97D1</t>
  </si>
  <si>
    <t>GO:0007283</t>
  </si>
  <si>
    <t>spermatogenesis</t>
  </si>
  <si>
    <t>CYP26B1,HOXA11,SOX8,YBX2,CLDN11,RAI14,SOX30,SPAG4,SPA17,TESK2,PRKACA,SPAG6,RFX2,CATSPERG,SBF1,TTLL1,REC8,WFDC2,PCYT1B,TSNAXIP1,KLC3,CFAP69,GALNTL5,SPATA6L,PLEKHA1,NEURL1,SEPTIN4,IFT20,DDX25,ACRBP,MAK,NME5,BCL6,IQCG,MORC1,ROPN1B,PCSK4,RGS2,ZNF541,PMFBP1,CFAP58,ACVR2A,TCP11,HSPA2,SPINK2,GAL3ST1,FOXJ1,NECTIN2,ACSBG2,BRME1,SPATA6,RNF17,CCNA1,TEX15,PIWIL4,SPOCD1,HOOK1,DZIP1,FAM71F1,TSGA10,MYCBPAP,DMRT1,SPAG8,ZMYND15,CEP131,AZIN2,ADCY10,NPHP1,ROPN1L,PNLDC1,STRA8,CETN2,DDX4,BCL2L11,MERTK,CABYR,PSMA8,LRGUK,ARMC12,CELF3,DRC7,RSPH1,CFAP157,KLHL10,CCDC42,CCNYL1,LZTFL1,PGAM2,C9orf24,JAM3,IFTAP,ZSCAN21,GPX4,AXL,TTC21A,FOXA3,OVOL1,GGN,CFAP65,ZFP41,TDRKH,TEX19,CCDC87,TMEM119,CFAP91,OSBP2,MYBL1,C7orf61,ZPBP2,MORN2,SERPINA5,CFAP43,TXNRD3,MEIG1,ODAD3,GGNBP1,CFAP44,EFCAB9,SYCE3,CFAP97D1,MEIOSIN,SSTR3</t>
  </si>
  <si>
    <t>GO:0071772</t>
  </si>
  <si>
    <t>response to BMP</t>
  </si>
  <si>
    <t>ITGA3,FSTL4,DLX3,FSTL3,LRP2,CHRD,TGFB2,BAMBI,BMP7,SMPD3,COMP,HOXA13,SFRP4,HES1,ACVR1,ACVR2A,TNFAIP6,WNT1,BMP2,PPARG,FST,ADAMTS7,GATA4,SMAD6,COL2A1,PCSK6,TOB1,GDF7,DLX1,SFRP2,MSX1,HEYL,GDF9,ELAPOR2,SPINT1,TMEM100,SPINT2,FSTL5,HTRA3,INHBC,RGMA,EXT1,TMPRSS6,LEFTY1</t>
  </si>
  <si>
    <t>GO:0071773</t>
  </si>
  <si>
    <t>cellular response to BMP stimulus</t>
  </si>
  <si>
    <t>GO:0022603</t>
  </si>
  <si>
    <t>regulation of anatomical structure morphogenesis</t>
  </si>
  <si>
    <t>647/11760</t>
  </si>
  <si>
    <t>SEMA3F,HOXA11,SOX8,ABCC8,TBXA2R,SEMA3G,SEMA3B,PHLDB1,SNAI2,ADGRA2,GRN,FLT4,RTN4R,FSTL4,CAMK2B,LZTS1,DMRT3,NGFR,NTN1,TIE1,NGEF,FGFR2,SYT1,NTN4,PAX2,PLXNA2,PAK3,MAP2,CHRNA3,EPB41L3,WNT11,MT3,LZTS3,SEMA6A,TGFB2,SEMA4G,BAMBI,NRP1,BMP7,SPEF1,CST3,FGD1,METRN,MYH14,PTPRS,PLEKHA4,HOXA5,SERPINE1,RLN2,VAT1,RND2,EFNB3,SLC9A3R1,SASH1,BVES,BCL6,NPHP3,HES1,HYAL1,TLX2,FN1,STAT1,EPHA4,F3,PGF,TBX2,ADGRB2,RECK,OBSL1,EFNB2,C3,BMP2,ID1,AMOT,RRAS,SIX1,CDC42EP1,STRIP2,CHN1,FOXJ1,KIF1A,UNC13A,PPARG,DLG4,WASF3,EPHB2,WNT2B,LRP4,COL4A2,EPHA7,ITGA7,SEMA4F,GATA4,KLF4,NIBAN2,ENPP2,KIAA0319,THBS1,ITPKA,SHROOM3,ANXA3,EGF,FGD4,TPM1,NKD1,ERBB2,EPHA2,ARHGEF19,CRABP2,ECM1,SEMA6C,EFNA3,SYT2,CPNE9,PHLDB2,SFRP2,MYO10,EPHA1,ALDOA,DIXDC1,EPS8,FZD7,FGF18,CREB3L1,DPYSL5,GRHL3,F11R,PINK1,DMTN,WNT9B,BRSK1,CHRNB2,FBLIM1,DRAXIN,WNT4,MSX1,SPRY1,TLR3,SHH,CDK5,CLDN3,JCAD,C11orf65,ISLR2,CDC42EP5,DAPK3,SEMA6B,ANGPTL4,CX3CR1,SHOX2,ROR2,EFNA1,NPR1,SDC2,RAC3,SIX2,STAT2,TANC2,LRG1,LPAR3,MAP6,C3AR1,PTPRM,JUP,CD34,BRSK2,FZD4,FUT1,CHRNA7,BAIAP2,FOXC2,ULK1,MIEF2,GPR4,GATA2,CDC42EP4,FGD6,ADGRB1,CSF1R,EPHB3,PRKD1,FOXO4,POU3F2,MAPT,SLIT1,MAGI2,PALM3,SP6,CLDN4,NTNG2,DNM3,ARC,PLXNB3,L1CAM,SYT3,EMP2,SHANK3,HOXB7,LHX1,SRCIN1</t>
  </si>
  <si>
    <t>GO:0048762</t>
  </si>
  <si>
    <t>mesenchymal cell differentiation</t>
  </si>
  <si>
    <t>172/11760</t>
  </si>
  <si>
    <t>SEMA3F,WNT16,SOX8,SEMA3G,SEMA3B,WWTR1,PHLDB1,SNAI2,FGFR2,PAX2,WNT11,EFNB1,SEMA6A,TGFB2,SEMA4G,BAMBI,NRP1,BMP7,COL1A1,HES1,EPB41L5,ACVR1,FN1,STAT1,EPHA4,TRIM62,NRP2,GLIPR2,SNAI1,BMP2,OVOL2,SIX1,HEY2,SEMA4F,TGFB1I1,SEMA6C,ADAM15,IL17RD,PHLDB2,SFRP2,TCF7L2,RADIL,WNT4,MSX1,HEYL,SPRY1,RANBP3L,SHH,TMEM100,SEMA6B,VASN,TNXB,EFNA1,SIX2,NRTN,LRG1,FOXC2,ERBB4,EXT1,SPRED3,SP6,DACT3,EMP2</t>
  </si>
  <si>
    <t>GO:0045055</t>
  </si>
  <si>
    <t>regulated exocytosis</t>
  </si>
  <si>
    <t>SCIN,BAIAP3,SYN1,SYT7,SYT13,SLC4A8,SYT1,STX1B,CBARP,SNAP29,SYNGR1,CHGA,RIMS4,SNPH,SYP,NAPA,RAB3D,RAB3A,GRIK5,STX1A,FBXL20,CSPG5,OTOF,RIMS3,NPY,PRKCG,SYT5,UNC13A,SYT11,PRAM1,RAB11FIP5,STXBP1,ANXA3,SYT2,CLTRN,DOC2A,ADRA2A,TPRG1L,KCNB1,DMTN,SV2A,F2RL1,CDK5,TRPV6,STX3,PRRT2,RAB26,SCN11A,CPLX1,ADORA2B,CDK5R2,NLRP5,SYT12,PPFIA3,GATA2,SV2B,PCLO,HYAL3,P2RY4,ERC2,UNC13B,SYT3,RAB44</t>
  </si>
  <si>
    <t>GO:0120193</t>
  </si>
  <si>
    <t>tight junction organization</t>
  </si>
  <si>
    <t>54/11760</t>
  </si>
  <si>
    <t>ABCC8,CLDN11,SNAI2,PRKACA,WNT11,OCEL1,LSR,SNAI1,NPHP4,PATJ,EPHB2,EPHA2,RAB13,NPHP1,MPP7,F11R,FZD5,MICALL2,CLDN3,PLEC,CLDN7,EXT1,CLDN6,CLDN4,CLDN9</t>
  </si>
  <si>
    <t>GO:0051216</t>
  </si>
  <si>
    <t>cartilage development</t>
  </si>
  <si>
    <t>HOXA11,SCIN,PKD1,SNAI2,FGFR3,WNT11,BMP7,SMPD3,COMP,HOXA5,GLI3,COL1A1,NKX3-2,TRPV4,HYAL1,DLX2,BMP8B,SATB2,SNAI1,BMP2,POR,MATN3,WNT2B,ADAMTS7,CCN3,COL2A1,ECM1,CTSK,SFRP2,FGF18,STC1,PTH1R,MATN1,PKDCC,MSX1,NPPC,PBXIP1,OSR2,SHOX2,THBS3,WNT10B,SIX2,MAF,EXT1,BMP8A,HYAL3,COL27A1,COL11A2</t>
  </si>
  <si>
    <t>GO:0061512</t>
  </si>
  <si>
    <t>protein localization to cilium</t>
  </si>
  <si>
    <t>57/11760</t>
  </si>
  <si>
    <t>ZMYND10,SPATA7,CC2D2A,CROCC,TULP3,ATP6V1D,IFT20,ARL6,ROPN1B,CFAP58,DNAAF11,NPHP4,DZIP1,ROM1,CDK20,WDR19,DZIP1L,LZTFL1,TTC21A,TCTN2,MAPK15,DYNC2H1,IFT140,ODAD4,TCTN1,GFY</t>
  </si>
  <si>
    <t>GO:0048488</t>
  </si>
  <si>
    <t>synaptic vesicle endocytosis</t>
  </si>
  <si>
    <t>SYT7,RAB27B,SYT1,SNCB,AMPH,SYP,AP3B2,SLC17A7,STX1A,DNM1,DNAJC6,PACSIN1,SYT5,SYT11,SH3GL3,SYT2,DGKQ,FCHO2,AP3S2,CDK5,NLGN2,ABCA13,SLC2A4,BTBD9,DNM3,STON1</t>
  </si>
  <si>
    <t>GO:0001704</t>
  </si>
  <si>
    <t>formation of primary germ layer</t>
  </si>
  <si>
    <t>90/11760</t>
  </si>
  <si>
    <t>HOXA11,ITGA3,EYA2,FGFR2,PRKACA,PAX2,WNT11,MMP9,BMP7,MMP15,COL12A1,COL7A1,EPB41L5,ACVR1,TLX2,FN1,DUSP1,SNAI1,COL5A1,ITGB4,COL4A2,ITGA7,KLF4,COL6A1,EPHA2,SFRP2,FZD7,ITGA2,SIX2,FOXC2,SOX2,MIXL1,MESP2,LAMB3,COL5A2,TRIM15,LHX1</t>
  </si>
  <si>
    <t>GO:0042472</t>
  </si>
  <si>
    <t>inner ear morphogenesis</t>
  </si>
  <si>
    <t>DLX6,NTN1,FGFR2,PAX2,MYO15A,HOXA1,CDH23,SLC9A3R1,OTX1,KCNQ4,TBX2,WNT1,SIX1,CHRNA10,EPHB2,TFAP2A,COL2A1,GRHL3,HESX1,TCAP,TPRN,GATA2,USH1G,ALDH1A3,PDZD7,MAFB,SLC44A4,STRC</t>
  </si>
  <si>
    <t>GO:0032963</t>
  </si>
  <si>
    <t>collagen metabolic process</t>
  </si>
  <si>
    <t>MMP25,MMP9,CST3,MMP15,SMPD3,PCOLCE,COL1A1,P3H3,TNS2,PPARD,ERRFI1,COL5A1,P3H4,RCN3,CTSK,ADAM15,RETREG1,ADAMTS3,CREB3L1,WNT4,NPPC,ITGA2,COL1A2,CTSB,TNXB,TMPRSS6,MMP17,MMP28</t>
  </si>
  <si>
    <t>GO:0003015</t>
  </si>
  <si>
    <t>heart process</t>
  </si>
  <si>
    <t>163/11760</t>
  </si>
  <si>
    <t>CACNA1G,WWTR1,ADRB1,PKP2,PRKACA,KCNN2,SLC9A1,TGFB2,DSP,HCN2,CHGA,SNTA1,ATP1A3,SCN1B,MYL7,BVES,FGF12,TNNC1,SLC4A3,EPAS1,RGS2,SLC8A2,FKBP1B,KCNJ5,TBX2,RAMP3,KCNJ2,ATP1B2,TNNI3,HRC,GCH1,HEY2,GATA4,YAP1,PDE5A,FOXN4,TPM1,ATP1B1,GSN,SCN2B,CXADR,ATP2B2,STC1,SPTBN4,SCN3B,SHOX2,GAA,APLN,HOPX,JUP,TCAP,DES,SCN4B,EXT1,SCN5A,ATP2A1,CACNA1H,TRPV1,NOS1AP,GSTM2</t>
  </si>
  <si>
    <t>GO:0010927</t>
  </si>
  <si>
    <t>cellular component assembly involved in morphogenesis</t>
  </si>
  <si>
    <t>CD9,PHLDB1,MYOM2,SOX30,GPC1,EPB41L3,RFX2,CAPN3,ERCC2,TNNT1,ABCA2,ACRBP,OBSL1,SPINK2,FLNC,TMOD2,NECTIN2,ITGB4,PDGFRA,FAM71F1,TPM1,ACTA1,PHLDB2,PGM5,OBSCN,LMOD1,KRT8,TPPP,TCAP,CSRP2,PLEC,NEB,NCMAP,ZPBP2,NRAP</t>
  </si>
  <si>
    <t>GO:0010977</t>
  </si>
  <si>
    <t>negative regulation of neuron projection development</t>
  </si>
  <si>
    <t>115/11760</t>
  </si>
  <si>
    <t>SEMA3F,SEMA3G,SEMA3B,RTN4R,FSTL4,NTN1,NGEF,MAP2,CBFA2T2,MT3,SEMA6A,SEMA4G,NRP1,STX1B,STMN2,PTPRS,EFNB3,TRPV4,HES1,EPHA4,EFNB2,APOE,GFAP,EPHB2,LRP4,EPHA7,SEMA4F,KIAA0319,MGARP,ZNF365,SEMA6C,DRAXIN,CDK5,SEMA6B,EFNA1,ADCY6,NR2F1,ULK1,RGMA,KREMEN1,INPP5J,RTN4RL1,RTN4RL2,SLIT1,DNM3</t>
  </si>
  <si>
    <t>GO:0051588</t>
  </si>
  <si>
    <t>regulation of neurotransmitter transport</t>
  </si>
  <si>
    <t>BAIAP3,SYN1,GPM6B,SLC4A8,SNCAIP,SYT1,CHRNA3,FER1L4,STX1B,RIMS4,SYP,RAB3A,STX1A,FBXL20,ASIC1,CSPG5,OTOF,RIMS3,CHRNB4,NPY,PRKCG,GFAP,SYT11,DYSF,STXBP1,MYOF,TPRG1L,CPLX1,RAB3B,SV2B,P2RY4</t>
  </si>
  <si>
    <t>GO:1902075</t>
  </si>
  <si>
    <t>cellular response to salt</t>
  </si>
  <si>
    <t>147/11760</t>
  </si>
  <si>
    <t>SYT7,DPEP1,SYT13,GNA15,SYT1,CHRNA3,ACHE,GNA11,MCOLN1,CAPN3,PDGFB,PNPLA3,LGMN,HRH3,COL1A1,FOSB,SIX1,SYT5,PPP1R1B,DLG4,SYT11,CIB2,ITPKA,SLC13A5,SYT2,CPNE9,DLG2,GNAQ,KCNB1,DMTN,CHRNB2,ALOX15,PRKAA2,SCNN1D,SHH,ADCY1,SMPD1,SCNN1G,SYT12,CHRNA7,BAIAP2,JUN,KCNJ10,PLEC,CHRM4,SCN5A,P2RY4,AGRN,AKR1C3,RYR1,CPNE4,CACNA1H,TRPV1,TGM2,SYT3</t>
  </si>
  <si>
    <t>GO:0060047</t>
  </si>
  <si>
    <t>heart contraction</t>
  </si>
  <si>
    <t>154/11760</t>
  </si>
  <si>
    <t>CACNA1G,ADRB1,PKP2,PRKACA,KCNN2,SLC9A1,TGFB2,DSP,HCN2,CHGA,SNTA1,ATP1A3,SCN1B,MYL7,BVES,FGF12,TNNC1,SLC4A3,EPAS1,RGS2,SLC8A2,FKBP1B,KCNJ5,TBX2,KCNJ2,ATP1B2,TNNI3,HRC,GCH1,HEY2,GATA4,PDE5A,FOXN4,TPM1,ATP1B1,GSN,SCN2B,CXADR,ATP2B2,STC1,SPTBN4,SCN3B,SHOX2,GAA,APLN,HOPX,JUP,TCAP,DES,SCN4B,EXT1,SCN5A,ATP2A1,CACNA1H,TRPV1,NOS1AP,GSTM2</t>
  </si>
  <si>
    <t>GO:0009799</t>
  </si>
  <si>
    <t>specification of symmetry</t>
  </si>
  <si>
    <t>CC2D2A,WNT8B,IFT74,NDRG4,CLUAP1,SUFU,NKX3-2,ARL6,NPHP3,ACVR1,TBX2,ACVR2A,DNAI1,OVOL2,DNAAF11,FOXJ1,MICAL2,GATA4,FOXN4,PCSK6,CCDC40,ENKUR,DNAAF1,PKD1L1,C9orf116,FOXH1,SHH,CFAP52,DNAAF3,DNAI2,CFAP53,DYNC2H1,IFT140,ODAD3,ODAD4,LEFTY1,DNAAF4,C15orf65</t>
  </si>
  <si>
    <t>GO:0009855</t>
  </si>
  <si>
    <t>determination of bilateral symmetry</t>
  </si>
  <si>
    <t>GO:0140238</t>
  </si>
  <si>
    <t>presynaptic endocytosis</t>
  </si>
  <si>
    <t>58/11760</t>
  </si>
  <si>
    <t>GO:1901890</t>
  </si>
  <si>
    <t>positive regulation of cell junction assembly</t>
  </si>
  <si>
    <t>COL16A1,NRP1,EPB41L5,SDC4,FLRT3,CRB3,LRRC4B,NPHP4,EPHB2,CLSTN3,CBLN2,EPHA2,NPHP1,TPBG,CLSTN2,WNT4,CLDN3,NLGN2,HOPX,CNTNAP2,LRRN1,ADGRB1,EPHB3,AGRN,NTRK1,FMN1,LRRC24</t>
  </si>
  <si>
    <t>GO:0006939</t>
  </si>
  <si>
    <t>smooth muscle contraction</t>
  </si>
  <si>
    <t>TBXA2R,PTGER3,MYLK,CHRNA3,CTTN,COMP,NMU,TACR1,RGS2,CHRNB4,FKBP1B,TBX2,TNNI3,CNN1,NMUR2,HTR7,ADRA2A,CHRNB2,ITGA2,DAPK3,SCN11A,ADRB2,ADORA2B,KCNB2,ABAT,SMTN,PLA2G6,TRPV1,ADRA2B</t>
  </si>
  <si>
    <t>GO:0036465</t>
  </si>
  <si>
    <t>synaptic vesicle recycling</t>
  </si>
  <si>
    <t>SYT7,RAB27B,SYT1,SNCB,AMPH,STX1B,SYP,AP3B2,SLC17A7,RAB3A,STX1A,DNM1,DNAJC6,PACSIN1,PLD2,SYT5,SYT11,SH3GL3,SYT2,DGKQ,FCHO2,AP3S2,CDK5,NLGN2,ABCA13,SLC2A4,BTBD9,DNM3,STON1</t>
  </si>
  <si>
    <t>GO:0051046</t>
  </si>
  <si>
    <t>regulation of secretion</t>
  </si>
  <si>
    <t>411/11760</t>
  </si>
  <si>
    <t>ABCC8,TMEM132A,SCIN,RHBDF1,BAIAP3,SYN1,CRY1,SYT7,NR1H4,SYT13,RAB27B,SLC4A8,PTGER3,ATP9A,SNCAIP,ERBB3,SYT1,PRKACA,LLGL2,CHRNA3,ACHE,GNA11,FER1L4,SLC8B1,SIRT4,TGFB2,IL11,STX1B,CBARP,CHGA,RIMS4,HRH3,SYP,SMPD3,RAB3D,RAB3A,STX1A,GCK,FBXL20,SEPTIN4,SLC9A3R1,EXPH5,ASIC1,IFNG,PPARD,APBB3,CSPG5,OTOF,TACR1,PLA2G4A,RIMS3,KDM5B,CHRNB4,FKBP1B,NPY,ACVR1C,PFKFB2,ACSL3,SDC4,SOX4,BMP2,WNK4,PRKCG,GNAZ,SYT5,APOE,PPARG,SYT11,PRAM1,RAB11FIP5,DYSF,STXBP1,CCN3,MYOF,EGF,PDX1,RAB13,SYT2,PTGES,TCF7L2,DOC2A,ADRA2A,RAB3C,DPH3,TPRG1L,KCNB1,PINK1,SV2A,STC1,ATP13A2,CHRNB2,NEUROD1,F2RL1,GDF9,CDK5,TRPV6,NKX3-1,RAB26,LGI3,STXBP6,CPLX1,RAB3B,NPR1,NLGN2,ADORA2B,CDK5R2,ADCY5,SYT12,HAP1,BRSK2,GATA2,ABAT,BMP8A,FOXL2,C1QTNF12,PLA2G6,SV2B,IRS2,CYP4F2,PCLO,HYAL3,P2RY4,KCNJ11,TRPV1,NMB,UNC13B,GABBR1,SYT3,ANG,CCL5,ADRA2B,SRCIN1</t>
  </si>
  <si>
    <t>GO:0048232</t>
  </si>
  <si>
    <t>male gamete generation</t>
  </si>
  <si>
    <t>383/11760</t>
  </si>
  <si>
    <t>CYP26B1,HOXA11,SOX8,YBX2,CLDN11,RAI14,SOX30,SPAG4,SPA17,TESK2,PRKACA,SPAG6,RFX2,CATSPERG,SBF1,TTLL1,REC8,WFDC2,PCYT1B,TSNAXIP1,KLC3,CFAP69,GALNTL5,SPATA6L,PLEKHA1,NEURL1,SEPTIN4,IFT20,DDX25,ACRBP,MAK,NME5,BCL6,IQCG,MORC1,ROPN1B,PCSK4,RGS2,ZNF541,PMFBP1,CFAP58,TEX14,ACVR2A,TCP11,HSPA2,SPINK2,GAL3ST1,FOXJ1,NECTIN2,ACSBG2,BRME1,SPATA6,RNF17,CCNA1,TEX15,PIWIL4,SPOCD1,HOOK1,DZIP1,FAM71F1,TSGA10,MYCBPAP,SLC2A8,DMRT1,SPAG8,ZMYND15,CEP131,AZIN2,ADCY10,NPHP1,ROPN1L,PNLDC1,STRA8,CETN2,DDX4,BCL2L11,MERTK,CABYR,PSMA8,LRGUK,ARMC12,CELF3,DRC7,RSPH1,CFAP157,KLHL10,CCDC42,CCNYL1,LZTFL1,PGAM2,C9orf24,JAM3,IFTAP,ZSCAN21,GPX4,AXL,TTC21A,FOXA3,OVOL1,GGN,CFAP65,ZFP41,TDRKH,TEX19,CCDC87,TMEM119,CFAP91,OSBP2,MYBL1,C7orf61,ZPBP2,MORN2,SERPINA5,CFAP43,TXNRD3,MEIG1,ODAD3,GGNBP1,CFAP44,EFCAB9,SYCE3,CFAP97D1,MEIOSIN,SSTR3</t>
  </si>
  <si>
    <t>GO:0007605</t>
  </si>
  <si>
    <t>sensory perception of sound</t>
  </si>
  <si>
    <t>104/11760</t>
  </si>
  <si>
    <t>SNAI2,LRP2,SLC26A4,MYO15A,CRYM,CEMIP,MYH14,HOXA1,CDH23,COL1A1,SLC9A3R1,WFS1,TECTA,OTOF,KCNQ4,GJB6,SIX1,CDKN2D,CHRNA10,TFAP2A,COL2A1,GABRB2,DCDC2,OTOA,ATP2B2,SPTBN4,CHRNB2,ALDH7A1,NAV2,MYO1A,FZD4,TSPEAR,TPRN,GJC3,USH1G,SPNS2,PDZD7,ESPN,COL11A2,PJVK,STRC</t>
  </si>
  <si>
    <t>GO:0017157</t>
  </si>
  <si>
    <t>regulation of exocytosis</t>
  </si>
  <si>
    <t>149/11760</t>
  </si>
  <si>
    <t>BAIAP3,SYN1,SYT7,SYT13,RAB27B,SLC4A8,ATP9A,SYT1,CBARP,RIMS4,SYP,SMPD3,RAB3D,RAB3A,STX1A,FBXL20,SEPTIN4,EXPH5,IFNG,CSPG5,RIMS3,NPY,SDC4,PRKCG,SYT5,SYT11,PRAM1,STXBP1,RAB13,SYT2,DOC2A,ADRA2A,RAB3C,TPRG1L,KCNB1,ATP13A2,F2RL1,CDK5,TRPV6,RAB26,LGI3,STXBP6,CPLX1,RAB3B,ADORA2B,CDK5R2,SYT12,HAP1,GATA2,PLA2G6,SV2B,PCLO,HYAL3,P2RY4,SYT3</t>
  </si>
  <si>
    <t>GO:0009913</t>
  </si>
  <si>
    <t>epidermal cell differentiation</t>
  </si>
  <si>
    <t>133/11760</t>
  </si>
  <si>
    <t>WNT16,CYP26B1,PAX6,CDH3,DLX3,SULT2B1,DSP,IFT74,FA2H,ESRP1,ERCC2,OVOL3,CNFN,SFRP4,CDH23,SLC9A3R1,EXPH5,CYP27B1,HES1,ERRFI1,MYCL,PTCH2,IRF6,PPL,HOXA7,OVOL2,BCL11B,PALLD,PLAAT4,GRHL1,HEY2,FLNB,SCEL,KLF4,YAP1,POU2F3,EPHA2,KRT86,OVOL1,TPRN,PLEC,ALOX15B,POU3F1,PDZD7,AKR1C3,LIPN,MAFB,SLC44A4,STRC,TXNIP</t>
  </si>
  <si>
    <t>GO:0021782</t>
  </si>
  <si>
    <t>glial cell development</t>
  </si>
  <si>
    <t>GRN,GPM6B,LAMC3,SIRT2,MT3,FA2H,NDRG1,ARHGEF10,ERCC2,PRX,ABCA2,IFNG,ADGRG6,CSPG5,CLU,LRP1,SOX4,GFAP,ITGB4,WASF3,TTBK1,PRDM8,LGI4,HDAC11,SHH,CDK5,ROR2,TPPP,KCNJ10,PLEC,NCMAP,POU3F2,POU3F1,MAPT,MT1X,ZNF488</t>
  </si>
  <si>
    <t>GO:0060537</t>
  </si>
  <si>
    <t>muscle tissue development</t>
  </si>
  <si>
    <t>277/11760</t>
  </si>
  <si>
    <t>CYP26B1,SOX8,CACNA1G,ELN,PKP2,GPC1,CDON,EYA2,HMG20B,ERBB3,MYLK,FGFR2,SIRT2,LRP2,SLC9A1,TGFB2,TLL2,DSP,BMP7,KLF5,NDRG4,VRK3,MYH14,CAV2,MYL7,NEURL1,IFT20,PPARGC1A,BVES,TNNC1,ACVR1,IGFBP5,ID2,RGS2,TBX2,GJB6,OBSL1,EFNB2,BMP2,SIX1,DLL4,TNNI3,POPDC3,MYO18B,PDGFRA,ITGA7,HEY2,FLNB,ALPK3,GATA4,HLX,NIBAN2,YAP1,CHRNA1,TPM1,DMRTA2,ACTA1,LRRC27,AKAP6,PGM5,CXADR,FZD7,G6PD,FOXH1,NPHS1,IGSF8,ATF3,MSX1,TIPARP,HEYL,PI16,SHH,CDK5,MYORG,SHOX2,WNT10B,HOPX,EFEMP2,TCAP,CSRP2,FOXC2,PLEC,ERBB4,MYLPF,NEB,FOXL2,SCN5A,SRPK3,DNER,RYR1,SVIL,NRAP,ACTN3</t>
  </si>
  <si>
    <t>GO:0033555</t>
  </si>
  <si>
    <t>multicellular organismal response to stress</t>
  </si>
  <si>
    <t>MAPK8IP2,ADRB1,ASIC4,ADAM11,FBXL20,ASIC1,MORC1,TACR1,LRP11,PRKCG,APOE,IDO1,GCH1,NMUR2,EPHB2,KIAA0319,THBS1,ADRA2A,NR4A2,RAG1,SCN11A,SCN9A,GNG7,EXT1,TRPV1,NTRK1</t>
  </si>
  <si>
    <t>GO:0002065</t>
  </si>
  <si>
    <t>columnar/cuboidal epithelial cell differentiation</t>
  </si>
  <si>
    <t>77/11760</t>
  </si>
  <si>
    <t>PAX6,DLX3,FGFR2,CBFA2T2,WNT11,BMP7,PTK6,KLF5,HOXA5,SERPINE1,B9D1,NKX3-2,HES1,CLCN2,NR5A2,NPY,SOX4,BMP2,FST,EMX1,GATA4,KLF4,YAP1,PDX1,WNT4,NEUROD1,FZD5,IL31RA,ONECUT1,GATA2,EXT1,POU3F2</t>
  </si>
  <si>
    <t>GO:0007507</t>
  </si>
  <si>
    <t>heart development</t>
  </si>
  <si>
    <t>413/11760</t>
  </si>
  <si>
    <t>WNT16,ITGA3,CACNA1G,PKD1,SNAI2,CC2D2A,ELN,PKP2,ERBB3,TIE1,FGFR2,ACACB,LRP2,SMARCD3,WNT11,GNA11,SLC9A1,TGFB2,DSP,IFT74,NRP1,PDGFB,BMP7,CCM2L,NDRG4,CLUAP1,HOXA13,MOSPD3,GLI3,MYL7,SUFU,IFT20,PPARD,BVES,ADGRG6,NPHP3,FGF12,HES1,TNNC1,ACVR1,FN1,ID2,RGS2,NRP2,TBX2,GJB6,DNAI1,OBSL1,SNAI1,CDKN1A,SOX4,EFNB2,BMP2,FLRT3,OVOL2,SIX1,FGFRL1,DLL4,FOXJ1,TNNI3,COL5A1,POPDC3,MYO18B,MICAL2,PDGFRA,DZIP1,HEY2,ALPK3,GATA4,YAP1,SMAD6,COL2A1,FOXN4,TPM1,GREB1L,CCDC40,ERBB2,SYPL2,ADAM15,SFRP2,LRRC27,FREM2,AKAP6,DNAAF1,CXADR,FZD7,SCUBE1,G6PD,FOXH1,DHRS3,VCAM1,MSX1,HEYL,SPRY1,PI16,SHH,TMEM100,NKX3-1,DNAAF3,SHOX2,EFNA1,GAA,APLN,HOPX,PIFO,TCAP,SH3PXD2B,FOXC2,JUN,PLEC,ERBB4,EXT1,NEB,SCN5A,MIXL1,PDE2A,HEXIM1,DYNC2H1,EPOR,IFT140,MESP2,RYR1,EPHB4,PDLIM7,NRAP,ODAD3,RBM20,ODAD4,EMP2,MEF2B,LEFTY1,DNAAF4</t>
  </si>
  <si>
    <t>GO:0003206</t>
  </si>
  <si>
    <t>cardiac chamber morphogenesis</t>
  </si>
  <si>
    <t>PKP2,FGFR2,LRP2,SMARCD3,WNT11,TGFB2,DSP,NRP1,BMP7,ADGRG6,HES1,TNNC1,ACVR1,NRP2,TBX2,SOX4,BMP2,OVOL2,FGFRL1,DLL4,TNNI3,HEY2,GATA4,SMAD6,TPM1,SFRP2,FOXH1,DHRS3,HEYL,SHOX2,FOXC2</t>
  </si>
  <si>
    <t>GO:0051606</t>
  </si>
  <si>
    <t>detection of stimulus</t>
  </si>
  <si>
    <t>PKD1,PLEKHB1,NGFR,SYT1,CNGB1,CDHR2,WDR47,PPEF1,GNA11,CACNA1F,GCK,PKD2L1,REEP6,TACR1,ELOVL4,PHF24,GRK4,OPN1SW,CHRNA10,PRDM12,PKDREJ,GUCY2D,GNAT2,SERPINE2,YAP1,TRPC3,PDX1,ROM1,GNAQ,CD1D,PKD1L1,AZGP1,PGLYRP2,CDS1,ITGA2,SCN11A,SCN9A,TAS1R1,JUP,TCAP,OR2B8P,GRK1,BACE1,RGS9BP,PDZD7,TMEM120A,TRPV1,NTRK1,PJVK,ASIC3,OR2I1P,STRC,DACH1,PKD1L3,NR2E3</t>
  </si>
  <si>
    <t>GO:0099111</t>
  </si>
  <si>
    <t>microtubule-based transport</t>
  </si>
  <si>
    <t>180/11760</t>
  </si>
  <si>
    <t>IFT88,RAB27B,KATNIP,SPA17,PRKCZ,CAMSAP3,SPAG6,MAP2,RABL2B,IFT74,TTLL1,CLUAP1,AP3B2,KLC3,CLIP3,APBA1,SLC9A3R1,IFT20,CDR2L,MAK,NME5,NPHP3,KIF17,IFT43,DNAI1,IFT22,DNAAF11,KIF1A,MAP1S,CALY,KIF3A,BICDL1,LCA5,MGARP,MAPK8IP3,CCDC40,CEP131,ADCY10,ROPN1L,SYBU,DLG2,CABYR,DNAAF1,KIF5A,LCA5L,WDR19,AP3S2,DYNC1I1,BICDL2,NEK10,MAP1A,TTC21A,KIF5C,CFAP53,HAP1,CNIH2,BBS12,MAPT,DYNC2H1,IFT140,TTC30A,CFAP43,ODAD3,ODAD4</t>
  </si>
  <si>
    <t>GO:0006811</t>
  </si>
  <si>
    <t>monoatomic ion transport</t>
  </si>
  <si>
    <t>795/11760</t>
  </si>
  <si>
    <t>NIPAL3,ABCC8,CACNA1G,SCN4A,CACNA2D2,PKD1,SLC6A13,LTF,SLC11A1,ATP6V0A1,SLC4A8,PKP2,CAMK2B,MYLK,CNGB1,TRPM5,PRKACA,ASIC4,SLC24A1,KCNQ2,CACNG5,ATP12A,SLC4A4,CHRNA3,KCNN2,LRP2,NKAIN1,ABCB1,MT3,SLC4A11,SLC8B1,HEPH,SLC9A1,MCOLN1,SLC26A4,TF,JPH4,SLC22A17,CAPN3,CBARP,HCN2,P2RX6,PDGFB,CACNA1I,ATP6V1D,MMP9,HRH3,SNTA1,CACNA1F,KCND1,TMC5,CEMIP,SLC30A4,CA2,JPH1,SLC17A7,ATP1A3,GRIN2D,SLC5A5,KCNN1,ATP4A,SCN1B,GRIK5,TSPAN13,GCK,PKD2L1,CDH23,CHRNE,SLC9A3R1,WFS1,HPX,ASIC1,CYP27B1,TRPV4,IFNG,SLC4A9,FGF12,HES1,KLHL24,CLCN2,SLC4A3,SLC30A3,SLC9A2,PCYOX1,KCNQ4,CHRNB4,SLC8A2,FLVCR2,FKBP1B,KCNJ5,RAMP3,ATP7B,KCNJ2,SLC12A4,SLC12A5,WNK4,HSPA2,TMEM175,ATP1B2,CHRNA10,HRC,SLC6A8,PKDREJ,COX4I2,KCNC3,CNGA4,INPP5K,NMUR2,SLC41A1,EPHB2,TRPM1,SLC26A10,KCNH3,SLC9A5,SERPINE2,SLC31A2,SLC31A1,SLC22A23,RIPK1,FXYD6,CHRNA1,TRPC3,EGF,SLC13A5,TTYH2,STAC2,CACNG8,ATP1B1,ANXA9,ATP6V1C2,CNGA3,SLC26A1,SLC10A4,GLRA3,GABRB2,SHROOM2,SURF1,CNNM2,SCN2B,PLCB3,ADRA2A,KCNA6,AKAP6,SLC25A4,KCNK13,CNKSR3,MICU3,ATP2B2,SLC30A2,KCNB1,PKD1L1,PINK1,CACHD1,STC1,ATP13A2,ATP6V0D1,G6PD,SPTBN4,CHRNB2,ANO10,GRIN2C,SCNN1D,PM20D1,SLC15A2,EFHB,SLC29A4,CDK5,TRPV6,WNK2,TMEM63C,GABRB3,SCN3B,RRAD,CHRFAM7A,SCNN1G,JSRP1,TMC4,TTYH1,KCNJ4,SCN11A,CXCL11,ADRB2,KCNAB1,SCN9A,CLIC3,KCNS3,LRRC8E,HAP1,GRAMD2A,CHRNA7,GRIN1,SCN4B,KCNJ10,GPR35,PER1,SLC26A11,ATP6AP2,KCNB2,GRID1,OTOP2,SCN5A,PRKD1,PLA2G6,CLCNKB,TCN2,CLCNKA,P2RY4,PLCD1,CHP1,KCNJ11,GABRD,CLCN1,SLC38A3,SLC4A5,TMEM120A,CLDN4,RYR1,ATP2A1,CACNA1H,WNK3,TRPV1,SCN8A,SLC6A17,SLC22A4,CNGA1,SLC34A3,ARC,GJC2,NOS1AP,ASIC3,GSTM2,ATP6V1G2,FXYD7,SHANK3,SLC22A31,GABRQ,CCL5,PKD1L3</t>
  </si>
  <si>
    <t>GO:0090092</t>
  </si>
  <si>
    <t>regulation of transmembrane receptor protein serine/threonine kinase signaling pathway</t>
  </si>
  <si>
    <t>187/11760</t>
  </si>
  <si>
    <t>ITGA3,FSTL4,FSTL3,LRP2,LTBP4,CHRD,TGFB2,BAMBI,BMP7,CAV2,HOXA13,SFRP4,HES1,ACVR1,BMP8B,ACVR2A,GIPC1,LRP1,TNFAIP6,WNT1,BMP2,WFIKKN1,CDKN1C,PPARG,FST,GATA4,SAP130,CCN3,DMRT1,KIAA0319,THBS1,SMAD6,CILP,PCSK6,TGFB1I1,TOB1,GDF7,DLX1,IL17RD,SFRP2,IGSF1,CDKN2B,ING1,MSX1,SPRY1,GDF9,SAP30L,ELAPOR2,SHH,VASN,TNXB,FSTL5,ONECUT1,HTRA3,LRG1,INHBC,FAM89B,RGMA,BMP8A,TMPRSS6,MAGI2,SPRED3,ADAMTSL2,HSPA1A,PEG10,LEFTY1</t>
  </si>
  <si>
    <t>GO:0120254</t>
  </si>
  <si>
    <t>olefinic compound metabolic process</t>
  </si>
  <si>
    <t>CYP46A1,DGAT2,PTGS1,DKKL1,CLCN2,PLA2G4A,ALDH8A1,ELOVL3,BMP2,DAGLA,PNPLA8,RDH12,CYP1A1,EPHX1,DGKQ,CYP2U1,ALOX15,DHRS3,WNT4,PLB1,GPX4,CYP2S1,CEL,HSD11B2,GRIN1,PNPLA2,ALOXE3,ALOX15B,ALDH1A3,DGAT1,CYP4F2,CYP4F12,AKR1C3,CACNA1H,BCO2,ELOVL2,GSTM2</t>
  </si>
  <si>
    <t>GO:0006937</t>
  </si>
  <si>
    <t>regulation of muscle contraction</t>
  </si>
  <si>
    <t>TBXA2R,SCN4A,PKP2,PRKACA,CHRNA3,CTTN,SLC9A1,DSP,CHGA,TNNC2,TNNT1,NMU,TRPV4,TNNC1,TACR1,RGS2,CHRNB4,FKBP1B,KCNJ2,TNNI3,CNN1,HRC,NMUR2,GATA4,PDE5A,TPM1,ATP1B1,ADRA2A,STC1,ITGA2,DAPK3,ADRB2,ADORA2B,JUP,KCNB2,ABAT,SCN5A,ATP2A1,GSTM2,MYL5,KBTBD13,ACTN3,ADRA2B</t>
  </si>
  <si>
    <t>GO:0031214</t>
  </si>
  <si>
    <t>biomineral tissue development</t>
  </si>
  <si>
    <t>109/11760</t>
  </si>
  <si>
    <t>LTF,GPM6B,FGFR2,FGFR3,WNT11,BMP7,SMPD3,ERCC2,COMP,COL1A1,CYP27B1,TENT5A,ACVR1,ACVR2A,BMP2,HEY2,TFAP2A,TUFT1,ECM1,AHSG,PTH1R,ALOX15,MATN1,ALPL,WNT4,PKDCC,COL1A2,OSR2,WDR72,KLK4,ATG4B,ROR2,ADRB2,WNT10B,PHOSPHO1,ODAPH,TSPEAR,FAM83H,TMEM119,FZD9,ENPP1,ACTN3</t>
  </si>
  <si>
    <t>GO:0006887</t>
  </si>
  <si>
    <t>exocytosis</t>
  </si>
  <si>
    <t>SCIN,BAIAP3,SYN1,SYT7,SYT13,RAB27B,SLC4A8,ATP9A,SYT1,LLGL2,STX1B,CBARP,SNAP29,SYNGR1,CHGA,RIMS4,SNPH,SYP,SMPD3,LIN7B,NAPA,RAB3D,RAB3A,GRIK5,STX1A,FBXL20,SEPTIN4,EXPH5,IFNG,CSPG5,OTOF,RIMS3,WASHC3,NPY,SDC4,PRKCG,SYT5,UNC13A,SYT11,PRAM1,RAB11FIP5,STXBP1,SYTL2,ANXA3,RAB13,SYT2,EXOC6B,CLTRN,DOC2A,ADRA2A,RAB3C,TPRG1L,KCNB1,DMTN,SV2A,ATP13A2,PRSS12,F2RL1,CDK5,TRPV6,STX3,PRRT2,RAB26,RAB3IL1,SCN11A,LGI3,STXBP6,CPLX1,RAB3B,ADORA2B,CDK5R2,NLRP5,SYT12,HAP1,BRSK2,PPFIA3,GATA2,PLA2G6,TNFAIP2,SV2B,PCLO,HYAL3,P2RY4,ERC2,UNC13B,EXOC3L4,SYT3,RAB44,CCL5,SRCIN1</t>
  </si>
  <si>
    <t>GO:1901888</t>
  </si>
  <si>
    <t>regulation of cell junction assembly</t>
  </si>
  <si>
    <t>145/11760</t>
  </si>
  <si>
    <t>SNAI2,VCL,GPM6B,LZTS1,LIMCH1,NTN1,PRKACA,CAMSAP3,COL16A1,SLC9A1,NRP1,ICAM5,PTPRS,EFNB3,EPB41L5,SDC4,SNAI1,FLRT3,SIX1,CRB3,LRRC4B,NPHP4,EPHB2,EPHA7,THBS1,CLSTN3,BCAS3,CBLN2,EPHA2,NPHP1,PHLDB2,TPBG,CLSTN2,F11R,DMTN,CHRNB2,WNT4,FZD5,CLDN3,DAPK3,NLGN2,HOPX,CNTNAP2,LRRN1,ADGRB1,EPHB3,SLIT1,AGRN,NTNG2,NTRK1,COLQ,FMN1,LRRC24</t>
  </si>
  <si>
    <t>GO:0050906</t>
  </si>
  <si>
    <t>detection of stimulus involved in sensory perception</t>
  </si>
  <si>
    <t>CNGB1,WDR47,PPEF1,CACNA1F,PKD2L1,REEP6,PHF24,CHRNA10,PRDM12,GNAT2,SERPINE2,ROM1,AZGP1,ITGA2,SCN11A,SCN9A,TAS1R1,OR2B8P,BACE1,RGS9BP,PDZD7,TMEM120A,TRPV1,NTRK1,PJVK,ASIC3,OR2I1P,STRC,PKD1L3</t>
  </si>
  <si>
    <t>GO:0070252</t>
  </si>
  <si>
    <t>actin-mediated cell contraction</t>
  </si>
  <si>
    <t>CACNA1G,PKP2,LIMCH1,KCNN2,SLC9A1,DSP,SNTA1,SCN1B,FGF12,TNNC1,EPB41L5,KCNJ5,KCNJ2,GATA4,FRMD6,TPM1,GSN,SCN2B,STC1,SCN3B,JUP,SCN4B,MYLPF,SCN5A,ATP2A1,NOS1AP,EMP2</t>
  </si>
  <si>
    <t>GO:1902074</t>
  </si>
  <si>
    <t>response to salt</t>
  </si>
  <si>
    <t>263/11760</t>
  </si>
  <si>
    <t>SYT7,DPEP1,SYT13,GNA15,SYT1,CHRNA3,ACHE,GNA11,MCOLN1,ABCC6,CAPN3,P2RX6,PDGFB,PNPLA3,LGMN,HRH3,MAP1LC3A,PKD2L1,PITX3,COL1A1,TACR1,LRP11,FOSB,PRKCG,SIX1,SYT5,PPP1R1B,DLG4,SYT11,CD36,CIB2,THBS1,ITPKA,TRPC3,MTTP,PDX1,CYP1A1,SLC13A5,PKLR,ACTA1,SYT2,CPNE9,DGKQ,SDK1,ALAD,DLG2,GNAQ,KCNB1,DMTN,G6PD,ADAMTS13,CHRNB2,ALOX15,PRKAA2,ALPL,SCNN1D,ITGA2,SHH,ADCY1,CDK5,TRPV6,SMPD1,SCNN1G,KRT8,SYT12,CHRNA7,BAIAP2,MTHFR,JUN,KCNJ10,PLEC,GLDC,CHRM4,ABAT,SCN5A,P2RY4,KCNJ11,AGRN,AKR1C3,RYR1,CPNE4,CACNA1H,TRPV1,ENPP1,NTRK1,TGM2,SYT3,TXNIP</t>
  </si>
  <si>
    <t>GO:0034762</t>
  </si>
  <si>
    <t>regulation of transmembrane transport</t>
  </si>
  <si>
    <t>385/11760</t>
  </si>
  <si>
    <t>ABCC8,CACNA1G,SCN4A,CACNA2D2,MAPK8IP2,CLTCL1,TRPM5,PRKACA,KCNQ2,CACNG5,KCNN2,ABCB1,SLC9A1,JPH4,CAPN3,SORBS1,CBARP,HCN2,CACNA1I,MMP9,SNTA1,CACNA1F,KCND1,CEMIP,CA2,JPH1,CLIP3,GRIN2D,ATP4A,SCN1B,GRB10,TSPAN13,SLC9A3R1,IFNG,FGF12,KLHL24,CLCN2,RGS2,KCNQ4,FKBP1B,KCNJ5,RAMP3,KCNJ2,C3,RTN2,HSPA2,ATP1B2,HRC,KCNC3,INPP5K,DLG4,EPHB2,KCNH3,SLC31A2,RIPK1,FXYD6,THBS1,TRPC3,STAC2,CACNG8,AZIN2,CTTNBP2NL,ATP1B1,CLTRN,SCN2B,ADRA2A,KCNA6,AKAP6,KCNK13,CNKSR3,KCNB1,PINK1,G6PD,GRIN2C,PM20D1,PRKCI,KLF15,CDK5,WNK2,SCN3B,RRAD,JSRP1,KCNJ4,SCN11A,CXCL11,ADRB2,KCNAB1,SCN9A,CLIC3,NLGN2,ARL6IP1,KCNS3,HAP1,CNIH2,GRIN1,SCN4B,KCNJ10,GPR35,OAZ2,KCNB2,SCN5A,C1QTNF12,PRKD1,PLA2G6,CLCNKB,IRS2,CLCNKA,CHP1,KCNJ11,SHISA7,CLCN1,ATP2A1,CACNA1H,WNK3,SCN8A,ENPP1,ARC,GJC2,NOS1AP,PRRT1,GSTM2,FXYD7,SHANK3</t>
  </si>
  <si>
    <t>GO:0050767</t>
  </si>
  <si>
    <t>regulation of neurogenesis</t>
  </si>
  <si>
    <t>284/11760</t>
  </si>
  <si>
    <t>SEMA3F,SOX8,ABCC8,PAX6,SEMA3G,SEMA3B,RTN4R,FSTL4,CAMK2B,CDON,NTN1,KDM4A,SIRT2,HES2,PLXNA2,PAK3,MAP2,DCT,LRP2,SMARCD3,MT3,SEMA6A,SEMA4G,NRP1,BMP7,METRN,NUMBL,PTPRS,GLI3,PITX3,NEURL1,RND2,EFNB3,IFNG,HES1,TLX2,FN1,ID2,DLX2,EPHA4,OBSL1,BMP2,ID1,RNF112,DLL4,GFAP,LIN28A,DLG4,EPHB2,LRP4,EPHA7,HEY2,SEMA4F,SERPINE2,KIAA0319,YAP1,ITPKA,ZNF365,DMRTA2,CRABP2,SEMA6C,DLX1,HES6,TTBK1,CDKN2B,DIXDC1,DPYSL5,DRAXIN,PRKCI,HEYL,SHH,CDK5,SPINT1,ISLR2,SEMA6B,CX3CR1,SHOX2,LPAR3,MAP6,HAP1,FZD4,BAIAP2,ULK1,HES7,GATA2,GSX2,MAPT,SLIT1,PLXNB3,GJC2,L1CAM,TGM2,SHANK3,ZNF488</t>
  </si>
  <si>
    <t>GO:0006575</t>
  </si>
  <si>
    <t>cellular modified amino acid metabolic process</t>
  </si>
  <si>
    <t>91/11760</t>
  </si>
  <si>
    <t>CROT,CRAT,PRODH,PLA2G15,CRYM,CKM,SLC5A5,LPCAT3,SLC16A10,PCYOX1,SARDH,POR,CDO1,SLC27A1,ASS1,SLC6A8,GCH1,DMGDH,GGACT,CSAD,DUOXA2,DUOX2,CTSK,SLC16A2,ALDH4A1,FTCD,CTSB,ALDH7A1,CKB,CPT1C,GCNT4,MTHFR,FOXE1,SLC22A4,CKMT1A,CKMT1B</t>
  </si>
  <si>
    <t>GO:0030282</t>
  </si>
  <si>
    <t>bone mineralization</t>
  </si>
  <si>
    <t>LTF,GPM6B,FGFR2,FGFR3,WNT11,BMP7,SMPD3,ERCC2,COMP,CYP27B1,TENT5A,ACVR1,ACVR2A,BMP2,TFAP2A,TUFT1,ECM1,AHSG,PTH1R,ALOX15,MATN1,ALPL,WNT4,PKDCC,COL1A2,OSR2,ROR2,ADRB2,WNT10B,PHOSPHO1,TMEM119,FZD9,ENPP1,ACTN3</t>
  </si>
  <si>
    <t>GO:0007219</t>
  </si>
  <si>
    <t>Notch signaling pathway</t>
  </si>
  <si>
    <t>NR1H4,SNAI2,LLGL2,CBFA2T2,TGFB2,IFT74,TSPAN15,BMP7,NEURL1,PERP,BCL6,HES1,DLX2,CFAP58,TBX2,SNAI1,WNT1,BMP2,SIX1,DLL4,CHAC1,HEY2,NIBAN2,CCN3,ARRB1,YAP1,DLX1,PRKCI,HEYL,PGAM2,TMEM100,ENHO,RFNG,ONECUT1,DLK2,EGFL7,SUSD5,TSPEAR,FOXC2,HES7,GATA2,GSX2,DNER,MESP2,MAML3,ARRDC1,MIB2,NRARP,NEURL1B</t>
  </si>
  <si>
    <t>GO:0009063</t>
  </si>
  <si>
    <t>amino acid catabolic process</t>
  </si>
  <si>
    <t>AASS,OAT,ARG2,HAL,PRODH,GCAT,CRYM,ALDH8A1,ALDH6A1,SARDH,GAD1,CDO1,IDO1,GLS2,AMDHD1,SDSL,CSAD,AMT,ADHFE1,MAT1A,ALDH4A1,FTCD,SLC25A44,PAH,GLDC,ABAT,AFMID,HYKK,ACADSB,TAT,DDAH2</t>
  </si>
  <si>
    <t>GO:1903522</t>
  </si>
  <si>
    <t>regulation of blood circulation</t>
  </si>
  <si>
    <t>153/11760</t>
  </si>
  <si>
    <t>CACNA1G,TBXA2R,ADRB1,PKP2,PRKACA,KCNN2,SLC9A1,TGFB2,DSP,HCN2,CHGA,SNTA1,ATP1A3,SCN1B,BVES,SLC4A3,TACR1,EPAS1,RGS2,SLC8A2,FKBP1B,KCNJ5,TBX2,KCNJ2,ATP1B2,TNNI3,HRC,GCH1,HEY2,GATA4,PDE5A,FOXN4,TPM1,ATP1B1,SCN2B,ADRA2A,CXADR,ATP2B2,STC1,SPTBN4,SCN3B,SHOX2,GAA,APLN,HOPX,JUP,DES,SCN4B,SCN5A,ATP2A1,CACNA1H,TRPV1,NOS1AP,GSTM2,ADRA2B</t>
  </si>
  <si>
    <t>GO:0098656</t>
  </si>
  <si>
    <t>monoatomic anion transmembrane transport</t>
  </si>
  <si>
    <t>73/11760</t>
  </si>
  <si>
    <t>SLC4A8,SLC4A4,ABCB1,SLC26A4,SLC17A7,SLC5A5,SLC4A9,CLCN2,SLC4A3,PCYOX1,SLC12A4,SLC12A5,NMUR2,SLC26A10,RIPK1,SLC13A5,TTYH2,SLC26A1,GLRA3,GABRB2,ANO10,GABRB3,TTYH1,CLIC3,LRRC8E,CLCNKB,CLCNKA,CLCN1,SLC4A5,CLDN4</t>
  </si>
  <si>
    <t>GO:0001508</t>
  </si>
  <si>
    <t>action potential</t>
  </si>
  <si>
    <t>CACNA1G,SCN4A,PKP2,GNA15,KCNN2,GNA11,SLC9A1,DSP,HCN2,SNTA1,MYH14,SCN1B,FGF12,SLC4A3,TACR1,CHRNB4,SLC8A2,FKBP1B,KCNJ5,KCNJ2,CD36,CHRNA1,ATP1B1,SCN2B,AKAP6,CXADR,GNAQ,KCNB1,CHRNB2,SCN3B,SCN11A,SCN9A,JUP,SCN4B,GPR35,SCN5A,CLCN1,NOS1AP</t>
  </si>
  <si>
    <t>GO:2000177</t>
  </si>
  <si>
    <t>regulation of neural precursor cell proliferation</t>
  </si>
  <si>
    <t>PAX6,CDON,SIRT2,DCT,LRP2,SMARCD3,GLI3,PITX3,ID2,DLL4,NES,EMX1,SIX3,EGF,DMRTA2,SLC16A2,SHH,SPINT1,SPINT2,CX3CR1,GATA2,CEND1,TAFA3,FZD9,GJC2,DISP3,ADGRG1,LHX1</t>
  </si>
  <si>
    <t>GO:0140029</t>
  </si>
  <si>
    <t>exocytic process</t>
  </si>
  <si>
    <t>SYT1,STX1B,SNAP29,SNPH,NAPA,RAB3D,RAB3A,GRIK5,STX1A,UNC13A,STXBP1,SYTL2,RAB13,EXOC6B,DOC2A,RAB3C,TPRG1L,KCNB1,DMTN,SV2A,STX3,PRRT2,CPLX1,RAB3B,PPFIA3,ERC2,UNC13B,RAB44</t>
  </si>
  <si>
    <t>GO:0042445</t>
  </si>
  <si>
    <t>hormone metabolic process</t>
  </si>
  <si>
    <t>CYP26B1,CYP46A1,DGAT2,CYP2W1,DHRS2,PCSK1N,CRYM,SLC5A5,PLEKHA1,CYP27B1,SLC16A10,CLCN2,PCSK4,ALDH8A1,BMP2,POR,PDGFRA,ENPEP,RDH12,DUOXA2,DUOX2,CYP1A1,PCSK6,CRABP2,CTSK,DGKQ,SLC16A2,TCF7L2,DHRS3,WNT4,TIPARP,PLB1,SHH,CTSB,CYP2S1,CEL,GCNT4,PNPLA2,FOXE1,ATP6AP2,ALDH1A3,DGAT1,AKR1C3,CACNA1H,BCO2,PAPSS2,SELENOM</t>
  </si>
  <si>
    <t>GO:0007626</t>
  </si>
  <si>
    <t>locomotory behavior</t>
  </si>
  <si>
    <t>USP2,DMRT3,CHRNA3,WDR47,MYO15A,RASD2,GRIN2D,APBA1,ABCA2,CDH23,PITX3,EFNB3,ARRDC3,FGF12,ID2,EPHA4,CHRNB4,ASL,GAD1,APOE,C1QL1,IDO1,PPP1R1B,DLG4,NPC1,MEIS1,EPS8,NR4A2,LGI4,CIART,CSTB,SPTBN4,CHRNB2,ZNF385A,NAV2,NLGN2,GAA,ADCY5,CNP,FZD4,GNG7,KCNJ10,ABAT,BTBD9,ALDH1A3,CEND1,DMBX1</t>
  </si>
  <si>
    <t>GO:0015850</t>
  </si>
  <si>
    <t>organic hydroxy compound transport</t>
  </si>
  <si>
    <t>SYT7,NPC1L1,SYT13,GPM6B,ABCA7,SYT1,OSBPL6,CHGA,PLTP,HRH3,LIPG,RAB3A,STX1A,ABCA2,LPCAT3,KDM5B,NPC2,CLU,ABCC11,EEPD1,LRP1,WNK4,SYT5,APOE,PPARG,SYT11,CD36,SLCO2B1,EGF,MTTP,OSBPL1A,NPC1,SYT2,SLC10A4,ADRA2A,TTC39B,KCNB1,PINK1,CHRNB2,SLC51A,SLC29A4,SHH,ABCA1,RAB3B,CEL,STARD5,ABCG4,SYT12,AQP11,ABCA13,MAPK15,ABAT,OSBP2,SLC51B,NMB,SELENOM,GABBR1,SYT3,ASIC3,ADRA2B</t>
  </si>
  <si>
    <t>GO:1903530</t>
  </si>
  <si>
    <t>regulation of secretion by cell</t>
  </si>
  <si>
    <t>377/11760</t>
  </si>
  <si>
    <t>ABCC8,TMEM132A,RHBDF1,BAIAP3,SYN1,CRY1,SYT7,NR1H4,SYT13,RAB27B,SLC4A8,ATP9A,SNCAIP,SYT1,PRKACA,LLGL2,CHRNA3,ACHE,GNA11,FER1L4,SLC8B1,SIRT4,TGFB2,IL11,STX1B,CBARP,CHGA,RIMS4,HRH3,SYP,SMPD3,RAB3D,RAB3A,STX1A,GCK,FBXL20,SEPTIN4,EXPH5,ASIC1,IFNG,PPARD,APBB3,CSPG5,OTOF,TACR1,PLA2G4A,RIMS3,KDM5B,CHRNB4,FKBP1B,NPY,ACVR1C,PFKFB2,SDC4,SOX4,BMP2,PRKCG,GNAZ,SYT5,APOE,PPARG,SYT11,PRAM1,RAB11FIP5,DYSF,STXBP1,CCN3,MYOF,PDX1,RAB13,SYT2,PTGES,TCF7L2,DOC2A,ADRA2A,RAB3C,DPH3,TPRG1L,KCNB1,PINK1,ATP13A2,CHRNB2,NEUROD1,F2RL1,GDF9,CDK5,TRPV6,NKX3-1,RAB26,LGI3,STXBP6,CPLX1,RAB3B,NLGN2,ADORA2B,CDK5R2,ADCY5,SYT12,HAP1,BRSK2,GATA2,ABAT,BMP8A,FOXL2,C1QTNF12,PLA2G6,SV2B,IRS2,PCLO,HYAL3,P2RY4,KCNJ11,NMB,UNC13B,GABBR1,SYT3,ANG,CCL5,ADRA2B,SRCIN1</t>
  </si>
  <si>
    <t>GO:0097435</t>
  </si>
  <si>
    <t>supramolecular fiber organization</t>
  </si>
  <si>
    <t>617/11760</t>
  </si>
  <si>
    <t>SCIN,TENM1,STMN4,MYOM2,TUBG2,TLL1,ELN,BCAR1,PKP2,LIMCH1,NAV3,SPTB,ACTN1,FSCN1,CAMSAP3,PAK3,MAP2,COL5A3,MAPRE3,WDR47,CTTN,WNT11,ASAP3,PXN,SLC9A1,TF,MYO15A,CAPN3,TGFB2,HOOK2,TLL2,SORBS1,DSP,NRP1,TUBB1,SPEF1,CST3,MID1,STMN2,ARHGEF10,TUBB4A,TNNT1,FSD1,CLIP3,COMP,MET,CSF3,COL1A1,CEP126,TRPV4,COL12A1,KLHL24,APC2,TACR1,WASHC3,CLU,CALD1,TNFAIP6,OBSL1,ARHGAP40,SDC4,PACSIN1,ID1,AIF1L,TUBGCP6,BAIAP2L2,FLNC,TMOD2,LOXL1,APOE,MAP1S,COL5A1,GFAP,INPP5K,WASF3,MICAL2,HOOK1,PDGFRA,CD36,AVIL,ADAMTS7,RIPK1,FHDC1,ARRB1,SPTBN5,TRIM54,SHROOM3,COL2A1,FBLN5,TPM1,KATNB1,P3H4,FKBP10,HMCN1,ACTA1,ANKRD53,TMEFF2,PHLDB2,SFRP2,EPHA1,SHROOM2,GSN,INA,ALDOA,EPS8,PLEKHH2,PGM5,OBSCN,ADAMTS3,RHPN1,F11R,DMTN,TPPP3,SPTBN4,NPHS1,ALOX15,WNT4,DNAI3,LMOD1,PRKCI,F2RL1,SHH,COL1A2,MICALL2,BMERB1,MYO1A,MAP1A,SAMD14,MYO5B,CORO6,NCKAP5L,CDC42EP5,DAPK3,XIRP1,TNXB,RAC3,KRT8,KRT86,TPPP,NLRP5,SYNPO2,RND1,EFEMP2,TCAP,DES,MARCKSL1,PPM1E,CSRP2,CHRNA7,BAIAP2,FOXC2,PDE4DIP,PLEC,EXT1,COL18A1,NEB,INPP5J,GAS2L1,BACE1,CARMIL3,MAPT,KANK3,ESPN,CHP1,THSD4,COL14A1,KIF19,COL27A1,SVIL,STMN3,SPTAN1,CYRIA,NRAP,COL11A2,COL5A2,HSPA1B,HSPA1A,SPIRE2,EMP2,SH3D21,ANG,KBTBD13,CCDC13,FMN1,SHANK3,EPPK1,GAS2L2</t>
  </si>
  <si>
    <t>GO:0006820</t>
  </si>
  <si>
    <t>monoatomic anion transport</t>
  </si>
  <si>
    <t>SLC4A8,SLC4A4,ABCB1,SLC26A4,CA2,SLC17A7,SLC5A5,SLC4A9,CLCN2,SLC4A3,PCYOX1,SLC12A4,SLC12A5,WNK4,NMUR2,SLC26A10,RIPK1,SLC13A5,TTYH2,SLC26A1,GLRA3,GABRB2,STC1,ANO10,GABRB3,TTYH1,CLIC3,LRRC8E,CLCNKB,CLCNKA,P2RY4,CLCN1,SLC4A5,CLDN4</t>
  </si>
  <si>
    <t>GO:0007416</t>
  </si>
  <si>
    <t>synapse assembly</t>
  </si>
  <si>
    <t>LZTS1,NTN1,ACHE,ICAM5,PTPRS,EFNB3,NRXN2,PCDH17,EFNB2,FLRT3,SIX1,LRRC4B,EPHB2,LRP4,EPHA7,CLSTN3,CBLN2,GABRB2,TPBG,SDK1,CLSTN2,CHRNB2,FZD5,BSN,CDK5,GABRB3,NLGN2,NPAS4,LRRN1,ERBB4,ADGRB1,EPHB3,NRG3,PCLO,SLIT1,DNER,AGRN,NTNG2,DNM3,NTRK1,COLQ,SHANK3,LRRC24,SRGAP2</t>
  </si>
  <si>
    <t>GO:0031644</t>
  </si>
  <si>
    <t>regulation of nervous system process</t>
  </si>
  <si>
    <t>102/11760</t>
  </si>
  <si>
    <t>TYMP,PRKCZ,CACNG5,SLC9A1,STX1B,GRIN2D,STX1A,NPTX2,NRXN2,FGF12,DLGAP3,CHRNB4,SLC8A2,DLG4,NMUR2,WASF3,ZFHX2,CCN3,EIF4A3,IGSF11,TMEM25,GRIN2C,ITGA2,TMEM100,SCN11A,ADRB2,NLGN2,TPPP,CNIH2,CHRNA7,BAIAP2,GRIN1,GPR35,ABAT,NCMAP,SHISA7,UNC13B,SHANK3,ZNF488</t>
  </si>
  <si>
    <t>GO:0048878</t>
  </si>
  <si>
    <t>chemical homeostasis</t>
  </si>
  <si>
    <t>694/11760</t>
  </si>
  <si>
    <t>PDK4,PDK2,ABCC8,PAX6,BAIAP3,CRY1,MLXIPL,LTF,NR1H4,NPC1L1,SLC11A1,CPS1,GRN,ATP6V0A1,SLC4A8,DGAT2,NGFR,NEO1,PRKACA,CA12,SLC24A1,ATP12A,PAX2,SCTR,SLC4A4,GCKR,MT3,SLC4A11,SLC8B1,HEPH,SLC9A1,MCOLN1,SLC26A4,ABCC6,TF,JPH4,SLC22A17,CAPN3,PNPLA5,PNPLA3,KCTD17,PYGL,ATP6V1D,LIPG,CEMIP,SLC30A4,CA2,JPH1,SLC17A7,ATP1A3,ATP4A,GRIK5,CAV2,SFRP4,GCK,ABCA2,CDH23,SLC9A3R1,WFS1,PPARGC1A,HPX,CYP27B1,TRPV4,IFNG,PPARD,SLC4A9,SLC4A3,SLC30A3,TACR1,IGFBP5,SLC9A2,EPAS1,NR5A2,TMEM9,SLC8A2,NPC2,FKBP1B,GJB6,NPY,ACO1,ATP7B,ORMDL2,KCNJ2,SLC12A4,SLC12A5,SOX4,MT2A,WNK4,TMEM175,VGF,ATP1B2,TNNI3,APOE,HRC,LIN28A,PPARG,INPP5K,RHBG,GPR12,SLC41A1,PNPLA8,RAB11FIP5,SLC9A5,CIB2,GATA4,PRCP,TRPC3,MTTP,PDX1,NPC1,CIB3,RCN3,WDTC1,SYPL2,ATP1B1,CYP39A1,CLTRN,TCF7L2,CNNM2,SESN3,PLCB3,TLCD3B,ADRA2A,AKAP6,TLCD4,TMEM178A,TTC39B,MICU3,ANKRD9,ATP2B2,SLC30A2,KCNB1,SV2A,STC1,ATP13A2,ATP6V0D1,PTH1R,FGFR4,PRKAA2,CTRC,ALPL,SCNN1D,NEUROD1,NPPC,KLF15,CDK5,ABCA1,TRPV6,WNK2,CKB,SCNN1G,MYO5B,JSRP1,ANGPTL4,CXCL11,NPR1,FOXA3,CALB2,ABCG4,ADCY5,HAP1,ADCY6,BRSK2,CHRNA7,BOK,GRIN1,PNPLA2,KCNJ10,AQP11,LACC1,SLC2A4,EXT1,ATP6AP2,BTBD9,C1QTNF12,PRKD1,PLA2G6,DGAT1,SV2B,TLCD2,IRS2,CYP4F2,CYP4F12,P2RY4,RHD,TMPRSS6,PLCD1,CHP1,ERC2,SLC38A3,RHCE,SLC4A5,FZD9,RYR1,ATP2A1,WNK3,TRPV1,ENPP1,NMB,SLC34A3,UNC13B,POU3F3,TGM2,DISP3,GSTM2,GRID2IP,CCL5,CYB561D2</t>
  </si>
  <si>
    <t>GO:0030001</t>
  </si>
  <si>
    <t>metal ion transport</t>
  </si>
  <si>
    <t>582/11760</t>
  </si>
  <si>
    <t>NIPAL3,ABCC8,CACNA1G,SCN4A,CACNA2D2,PKD1,SLC6A13,LTF,SLC11A1,SLC4A8,PKP2,CAMK2B,MYLK,TRPM5,PRKACA,ASIC4,SLC24A1,KCNQ2,CACNG5,ATP12A,SLC4A4,KCNN2,LRP2,NKAIN1,MT3,SLC4A11,SLC8B1,HEPH,SLC9A1,MCOLN1,TF,JPH4,SLC22A17,CAPN3,CBARP,HCN2,PDGFB,CACNA1I,SNTA1,CACNA1F,KCND1,CEMIP,SLC30A4,JPH1,SLC17A7,ATP1A3,GRIN2D,SLC5A5,KCNN1,ATP4A,SCN1B,TSPAN13,GCK,PKD2L1,CDH23,SLC9A3R1,WFS1,HPX,ASIC1,CYP27B1,TRPV4,IFNG,SLC4A9,FGF12,HES1,KLHL24,SLC30A3,SLC9A2,KCNQ4,SLC8A2,FLVCR2,FKBP1B,KCNJ5,RAMP3,ATP7B,KCNJ2,SLC12A4,SLC12A5,WNK4,HSPA2,TMEM175,ATP1B2,CHRNA10,HRC,SLC6A8,PKDREJ,KCNC3,INPP5K,NMUR2,SLC41A1,TRPM1,KCNH3,SLC9A5,SERPINE2,SLC31A2,SLC31A1,FXYD6,TRPC3,EGF,SLC13A5,STAC2,CACNG8,ATP1B1,ANXA9,SLC10A4,SHROOM2,CNNM2,SCN2B,PLCB3,ADRA2A,KCNA6,AKAP6,KCNK13,CNKSR3,MICU3,ATP2B2,SLC30A2,KCNB1,PKD1L1,CACHD1,STC1,G6PD,SPTBN4,CHRNB2,GRIN2C,SCNN1D,EFHB,CDK5,TRPV6,WNK2,SCN3B,RRAD,SCNN1G,JSRP1,TTYH1,KCNJ4,SCN11A,CXCL11,ADRB2,KCNAB1,SCN9A,KCNS3,HAP1,GRAMD2A,CHRNA7,GRIN1,SCN4B,KCNJ10,GPR35,PER1,KCNB2,SCN5A,PRKD1,PLA2G6,CLCNKB,TCN2,PLCD1,CHP1,KCNJ11,SLC38A3,SLC4A5,RYR1,ATP2A1,CACNA1H,WNK3,TRPV1,SCN8A,SLC6A17,SLC22A4,SLC34A3,GJC2,NOS1AP,ASIC3,GSTM2,FXYD7,CCL5,PKD1L3</t>
  </si>
  <si>
    <t>GO:0032504</t>
  </si>
  <si>
    <t>multicellular organism reproduction</t>
  </si>
  <si>
    <t>579/11760</t>
  </si>
  <si>
    <t>CYP26B1,HOXA11,SOX8,ITGA3,YBX2,MAPK8IP2,CD9,CLDN11,RAI14,SOX30,SPAG4,SPA17,SIRT2,TESK2,PRKACA,CA12,SPAG6,RFX2,TGFB2,CATSPERG,SBF1,TTLL1,REC8,WFDC2,PCYT1B,TSNAXIP1,KLC3,DKKL1,KLF1,CFAP69,GALNTL5,SPATA6L,SHB,PLEKHA1,NEURL1,SEPTIN4,IFT20,DDX25,CYP27B1,ACRBP,MAK,PPARD,NME5,BCL6,IQCG,MORC1,ROPN1B,ACVR1,PCSK4,TACR1,RGS2,ZNF541,PMFBP1,CFAP58,TEX14,ACVR2A,TNFAIP6,TCP11,HSPA2,SPINK2,GAL3ST1,VGF,FOXJ1,NECTIN2,ACSBG2,NPAS1,PPP1R1B,LIN28A,BRME1,SPATA6,RNF17,CCNA1,TEX15,FST,PIWIL4,SPOCD1,HOOK1,PDGFRA,DZIP1,FAM71F1,SERPINE2,TSGA10,MYCBPAP,SLC2A8,DMRT1,SPAG8,PDE5A,CYP1A1,ZMYND15,CEP131,DMRTA2,AZIN2,ADCY10,NPHP1,ROPN1L,PNLDC1,STRA8,CETN2,DDX4,BCL2L11,MERTK,CABYR,PSMA8,CXADR,LRGUK,ARMC12,STC1,CELF3,DRC7,TPPP3,RSPH1,CFAP157,KLHL10,CCDC42,WNT4,CCNYL1,NPPC,DCST2,PTX3,LZTFL1,HPGD,GDF9,PGAM2,CTSB,C9orf24,JAM3,IFTAP,ZSCAN21,GPX4,AXL,TTC21A,FOXA3,OVOL1,FZD4,A2M,DMRTA1,GGN,CFAP65,ZFP41,TDRKH,IZUMO1,TEX19,CCDC87,ABAT,TMEM119,FOXL2,CFAP91,PLA2G6,OSBP2,MYBL1,C7orf61,ZPBP2,HYAL3,EPOR,MORN2,SERPINA5,NANOS1,ZAR1L,CGB7,CFAP43,TXNRD3,MEIG1,ODAD3,GGNBP1,SPIRE2,CFAP44,EMP2,WEE2,ANG,EFCAB9,SYCE3,CFAP97D1,C11orf94,MEIOSIN,TUBB8,SSTR3</t>
  </si>
  <si>
    <t>GO:0015711</t>
  </si>
  <si>
    <t>organic anion transport</t>
  </si>
  <si>
    <t>260/11760</t>
  </si>
  <si>
    <t>CROT,SLC6A13,SLC11A1,SLC7A9,SLC4A8,LLGL2,SLC4A4,LRP2,ABCB1,SLC4A11,SLC26A4,ABCC6,SLC7A8,SLC7A4,HRH3,SLC35A2,SLC17A7,APBA1,SFXN3,SLC9A3R1,PPARD,SLC16A10,SLC4A9,SLC4A3,PLA2G4A,RGS2,ABCG2,ABCC11,GIPC1,ACSL3,ABCC10,APOE,SLC27A1,SLC6A8,GFAP,RTBDN,PPARG,NMUR2,CD36,PNPLA8,SLC26A10,STXBP1,SLC2A8,SLCO2B1,THBS1,MTTP,RBP5,SLC13A5,CRABP2,SLC26A1,SLC10A4,CLTRN,SLC16A2,PTGES,SLC25A4,SV2A,CYB5R1,SLC25A44,MFSD12,RBP7,SLC51A,SLC7A3,CA4,ARL6IP1,LRRC8E,SLC16A11,KCNJ10,SLC25A42,SLC25A41,SLC2A4,ABAT,PLA2G6,IRS2,CYP4F2,SLC51B,SLC38A3,SLC4A5,TRPV1,SLC6A17,SLC22A4,NMB,PSAP,SLC44A4,GABBR1,ASIC3,SLC23A3</t>
  </si>
  <si>
    <t>GO:0001525</t>
  </si>
  <si>
    <t>angiogenesis</t>
  </si>
  <si>
    <t>372/11760</t>
  </si>
  <si>
    <t>THSD7A,ITGA2B,ABCC8,TNFRSF12A,TBXA2R,ADGRA2,TYMP,GRN,FLT4,NGFR,TIE1,FGFR2,MCAM,SEMA6A,TGFB2,NRP1,CARD10,KLF5,RASIP1,HOXA5,SERPINE1,RLN2,SHB,UNC5B,SASH1,HYAL1,ACVR1,FN1,STAT1,EPAS1,PIK3R3,F3,NRP2,PGF,TBX4,ADGRB2,HOXA7,RECK,CALD1,EFNB2,C3,OVOL2,ID1,AMOT,RRAS,AAMP,ARHGAP22,DLL4,SAT1,PPARG,EPHB2,PDGFRA,COL4A2,GATA4,KLF4,NIBAN2,CCN3,PRCP,THBS1,ANXA3,ENPEP,EGF,MFGE8,BCAS3,ERBB2,EPHA2,ECM1,ADAM15,EFNA3,MEIS1,SFRP2,EPHA1,FGF18,CREB3L1,HOXB13,PLCD3,TGFA,FZD5,NPPC,TLR3,SHH,VSTM4,JCAD,JAM3,TMEM100,ANPEP,ANGPTL4,CX3CR1,EFNA1,NPR1,LRG1,APLN,C3AR1,EGFL7,HPSE,PTPRM,JUP,CD34,FUT1,CHRNA7,FOXC2,FZD8,GPR4,JUN,GATA2,ADGRB1,EPHB3,PRKD1,FOXO4,TNFAIP2,COL4A1,EPHB4,NRARP,MAP3K3,ADGRG1,EMP2,ANG,ADRA2B</t>
  </si>
  <si>
    <t>GO:0021510</t>
  </si>
  <si>
    <t>spinal cord development</t>
  </si>
  <si>
    <t>PAX6,PKD1,DMRT3,ACTL6B,TULP3,CHRD,ERCC2,PTPRS,GLI3,SUFU,LHX4,SOX4,WNT1,DLL4,FOXN4,SOX13,GDF7,DRAXIN,SHH,GATA2,GSX2,HOXC10,SLIT1,DYNC2H1,TCTN1,LHX1</t>
  </si>
  <si>
    <t>GO:0060291</t>
  </si>
  <si>
    <t>long-term synaptic potentiation</t>
  </si>
  <si>
    <t>CYP46A1,PRKCZ,SLC24A1,LGMN,GRIN2D,MPP2,EPHA4,SLC8A2,PRKCG,APOE,GFAP,EPHB2,SERPINE2,IGSF11,NRGN,GRIN2C,ADCY1,STX3,CX3CR1,CALB2,SYT12,CHRNA7,SHISA7,ARC,PRRT1,SHANK3</t>
  </si>
  <si>
    <t>GO:0014032</t>
  </si>
  <si>
    <t>neural crest cell development</t>
  </si>
  <si>
    <t>53/11760</t>
  </si>
  <si>
    <t>SEMA3F,SOX8,SEMA3G,SEMA3B,SNAI2,EFNB1,SEMA6A,SEMA4G,NRP1,BMP7,HES1,ACVR1,FN1,NRP2,OVOL2,SEMA4F,SEMA6C,RADIL,SHH,SEMA6B,NRTN,FOXC2,ERBB4</t>
  </si>
  <si>
    <t>GO:0061351</t>
  </si>
  <si>
    <t>neural precursor cell proliferation</t>
  </si>
  <si>
    <t>ARX,PAX6,TEAD3,CDON,FGFR2,EML1,SIRT2,DCT,LRP2,SMARCD3,WDR47,NUMBL,GLI3,PITX3,IFT20,ID2,WNT1,DLL4,NES,DAGLA,EMX1,SIX3,EGF,DMRTA2,SLC16A2,DIXDC1,ACSL6,SHH,ZNF503,SPINT1,SPINT2,CX3CR1,EMX2,GATA2,POU3F2,CEND1,TAFA3,FZD9,GJC2,POU3F3,DISP3,ADGRG1,TRNP1,LHX1</t>
  </si>
  <si>
    <t>GO:0007281</t>
  </si>
  <si>
    <t>germ cell development</t>
  </si>
  <si>
    <t>199/11760</t>
  </si>
  <si>
    <t>YBX2,SOX30,SIRT2,PRKACA,SPAG6,RFX2,SBF1,TTLL1,REC8,KLC3,CFAP69,GALNTL5,SHB,NEURL1,DDX25,ACRBP,NME5,IQCG,ROPN1B,ACVR1,PCSK4,CFAP58,TNFAIP6,TCP11,HSPA2,SPINK2,NECTIN2,LIN28A,RNF17,HOOK1,DZIP1,FAM71F1,DMRT1,PDE5A,ZMYND15,CEP131,DMRTA2,ROPN1L,STRA8,CABYR,ARMC12,DRC7,RSPH1,CFAP157,KLHL10,CCDC42,WNT4,NPPC,PTX3,GDF9,JAM3,TTC21A,CFAP65,FOXL2,OSBP2,C7orf61,ZPBP2,NANOS1,ZAR1L,CFAP43,MEIG1,CFAP44,WEE2,ANG,EFCAB9,CFAP97D1,MEIOSIN,TUBB8</t>
  </si>
  <si>
    <t>GO:0001667</t>
  </si>
  <si>
    <t>ameboidal-type cell migration</t>
  </si>
  <si>
    <t>310/11760</t>
  </si>
  <si>
    <t>SEMA3F,SOX8,ITGA3,TBXA2R,SEMA3G,SEMA3B,SNAI2,ADGRA2,GRN,FLT4,BCAR1,PAK3,TNS1,WNT11,FAT2,PXN,EFNB1,SEMA6A,TGFB2,SEMA4G,NRP1,CARD10,PDGFB,LGMN,MMP9,BMP7,MET,SLC9A3R1,IFNG,SASH1,PPARD,HYAL1,EPB41L5,ACVR1,TACR1,FN1,PIK3R3,NRP2,GLIPR2,GIPC1,ACVR1C,SDC4,SNAI1,EFNB2,OVOL2,ID1,AMOT,RRAS,AAMP,DLL4,APOE,AKAP12,PPARG,ITGB4,SEMA4F,KLF4,ENPP2,CCN3,PRCP,THBS1,ANXA3,EGF,BCAS3,EPHA2,SEMA6C,RAB13,TPBG,PTPRR,FGF18,RADIL,DMTN,STC1,ITGA2,SHH,VSTM4,JCAD,SEMA6B,EFNA1,NRTN,LRG1,PLEKHG5,PTPRM,JUP,FUT1,FOXC2,JUN,PLEC,ERBB4,GATA2,ADGRB1,PRKD1,MIXL1,IRS2,NANOS1,EPHB4,KANK2,MAP3K3,EMP2,EPPK1,SRGAP2</t>
  </si>
  <si>
    <t>GO:0009308</t>
  </si>
  <si>
    <t>amine metabolic process</t>
  </si>
  <si>
    <t>NR1H4,SNCAIP,SNCB,SMOX,SIRT4,TGFB2,GCDH,ALDH2,EPAS1,NPY,SAT1,IDO1,AOC3,AOC2,GCH1,DDC,DMGDH,CYP1A1,AZIN2,NR4A2,CHRNB2,VCAM1,SLC29A4,ALDH7A1,ATCAY,NPR1,PAH,OAZ2,ABAT,AFMID,MAOA</t>
  </si>
  <si>
    <t>GO:0098657</t>
  </si>
  <si>
    <t>import into cell</t>
  </si>
  <si>
    <t>176/11760</t>
  </si>
  <si>
    <t>ABCC8,CACNA1G,SCN4A,SLC6A13,GPM6B,SLC24A1,ATP12A,LRP2,SLC9A1,SLC7A8,HCN2,CACNA1I,CACNA1F,ATP1A3,ATP4A,TRPV4,IFNG,SLC9A2,RGS2,SLC8A2,KCNJ5,RAMP3,KCNJ2,ACSL3,SLC12A4,SLC12A5,ATP1B2,SLC27A1,GFAP,TRPM1,CD36,SLC9A5,THBS1,ATP1B1,CNGA3,CLTRN,SLC16A2,SCNN1D,NEURL3,SLC15A2,SLC29A4,TRPV6,SLC7A3,SCNN1G,KCNJ4,SCN11A,RAB3B,SCN9A,ARL6IP1,LRRC8E,KCNJ10,MAPK15,SCN5A,IRS2,KCNJ11,SLC38A3,CACNA1H,TRPV1,SCN8A,SLC22A4,NEURL1B</t>
  </si>
  <si>
    <t>GO:0009914</t>
  </si>
  <si>
    <t>hormone transport</t>
  </si>
  <si>
    <t>193/11760</t>
  </si>
  <si>
    <t>ABCC8,BAIAP3,CRY1,SYT7,NR1H4,PRKACA,GNA11,SLC8B1,SIRT4,LTBP4,SLC7A8,IL11,CHGA,TUBB1,SMPD3,CRYM,RAB3A,STX1A,GCK,TRPV4,IFNG,PPARD,SLC16A10,TACR1,KDM5B,FKBP1B,ACVR1C,PFKFB2,SOX4,WNK4,GNAZ,VGF,PPARG,RAB11FIP5,NIBAN2,CCN3,PDX1,CLTRN,SLC16A2,TCF7L2,ADRA2A,KCNB1,NEUROD1,F2RL1,GDF9,TRPV6,NKX3-1,CPLX1,NLGN2,ADCY5,BRSK2,FZD4,MAFA,ABAT,BMP8A,FOXL2,C1QTNF12,PLA2G6,IRS2,PCLO,KCNJ11,NMB,SELENOM,GABBR1,RAB44,CCL5</t>
  </si>
  <si>
    <t>GO:0060562</t>
  </si>
  <si>
    <t>epithelial tube morphogenesis</t>
  </si>
  <si>
    <t>241/11760</t>
  </si>
  <si>
    <t>HOXA11,SOX8,PKD1,CC2D2A,NTN1,TIE1,FGFR2,PRKACA,PAX2,TULP3,LRP2,WNT11,TGFB2,NRP1,CECR2,BMP7,NDRG4,ESRP2,CLUAP1,RASIP1,TMEM59L,MET,HOXA5,GLI3,SUFU,AREG,NPHP3,HES1,ACVR1,EPHA4,KDM5B,TBX2,SDC4,SOX4,WNT1,EFNB2,BMP2,OVOL2,WNK4,SIX1,DLL4,MICAL2,WNT2B,EPHA7,GATA4,YAP1,EGF,FOXN4,GREB1L,CCDC40,EPHA2,GDF7,SFRP2,DNAAF1,CDK20,GRHL3,WNT9B,FOXH1,WNT4,HESX1,SPRY1,SHH,SPINT1,NKX3-1,SPINT2,SIX2,TCAP,FOXC2,MTHFR,CTNNBIP1,RGMA,EXT1,CSF1R,PBX1,COL4A1,NRARP,TCTN1,FMN1,HOXB7,LHX1</t>
  </si>
  <si>
    <t>GO:0035107</t>
  </si>
  <si>
    <t>appendage morphogenesis</t>
  </si>
  <si>
    <t>CYP26B1,HOXA11,DLX6,FGFR2,PLXNA2,TULP3,TGFB2,BMP7,IQCE,HOXA13,GLI3,B9D1,TBX2,TBX4,RECK,SOX4,LRP4,TFAP2A,COL2A1,CRABP2,SFRP2,FREM2,BCL2L11,WDR19,PKDCC,MSX1,SHH,OSR2,SHOX2,HOXC10,EXT1,PBX1,DYNC2H1,IFT140,ASPH,FMN1</t>
  </si>
  <si>
    <t>GO:0035108</t>
  </si>
  <si>
    <t>limb morphogenesis</t>
  </si>
  <si>
    <t>GO:0051093</t>
  </si>
  <si>
    <t>negative regulation of developmental process</t>
  </si>
  <si>
    <t>637/11760</t>
  </si>
  <si>
    <t>SEMA3F,SOX8,ABCC8,PAX6,SEMA3G,SEMA3B,LTF,WWTR1,SNAI2,RTN4R,ADRB1,FOXP3,FSTL4,PKP2,PRDM6,CDH3,NGFR,NTN1,TIE1,KDM4A,NGEF,FGFR3,SIRT2,FSTL3,PAX2,RAP1GAP,ACTL6B,MAP2,WNT11,MT3,CHRD,SEMA6A,TGFB2,SEMA4G,TLL2,BAMBI,NRP1,PDGFB,LGMN,MMP9,BMP7,CST3,PTPRS,HOXA5,SERPINE1,GLI3,SHB,PITX3,SUFU,VAT1,EFNB3,AREG,NKX3-2,TRPV4,IFNG,PPARD,BCL6,NPHP3,HES1,TLX2,STAT1,IGFBP5,ID2,DLX2,EPHA4,TRIM62,RGS2,ESRRB,SFRP5,TBX2,ADGRB2,HOXA7,TNFAIP6,SNAI1,CDKN1A,WNT1,BMP2,OVOL2,ID1,AMOT,FOXJ1,COL5A1,PIAS3,LIN28A,PPARG,EPHB2,SORT1,FST,LRP4,COL4A2,EPHA7,HEY2,SEMA4F,ADAMTS7,HLX,SAP130,KLF4,NIBAN2,CCN3,KIAA0319,MGARP,YAP1,THBS1,SMAD6,SIX3,TGFB1I1,NKD1,TOB1,ERBB2,EPHA2,ECM1,CTSK,SEMA6C,EFNA3,MEIS1,DLX1,IL17RD,AHSG,SFRP2,CDKN2B,TLCD3B,DIXDC1,WWC2,TMEM178A,ING1,CXADR,FZD7,CREB3L1,DPYSL5,PINK1,WNT9B,G6PD,PLPP7,PGLYRP2,DRAXIN,WNT4,MSX1,NPPC,SPRY1,RANBP3L,TLR3,PI16,SAP30L,ELAPOR2,SHH,CDK5,ABCA1,C11orf65,NKX3-1,SEMA6B,VASN,EFNA1,ADRB2,NPR1,WNT10B,SIX2,HOPX,PTPRM,FOXC2,ULK1,GPR4,GATA2,BBS12,SOX2,ADGRB1,TMEM119,TENT5C,KREMEN1,FOXO4,MIXL1,PBX1,PRAME,RTN4RL1,HYAL3,MAPT,C1QL4,SLIT1,SPRED3,TRPV1,DACT3,ENPP1,DNM3,NRARP,RORB,MAFB,COL5A2,DISP3,WEE2,H4C14,H4C12,H4C9</t>
  </si>
  <si>
    <t>GO:1901606</t>
  </si>
  <si>
    <t>alpha-amino acid catabolic process</t>
  </si>
  <si>
    <t>AASS,OAT,ARG2,PRODH,GCAT,CRYM,ALDH8A1,ALDH6A1,SARDH,GAD1,CDO1,IDO1,GLS2,SDSL,CSAD,AMT,ADHFE1,MAT1A,ALDH4A1,PAH,GLDC,AFMID,HYKK,ACADSB,TAT,DDAH2</t>
  </si>
  <si>
    <t>GO:0030509</t>
  </si>
  <si>
    <t>BMP signaling pathway</t>
  </si>
  <si>
    <t>ITGA3,FSTL4,DLX3,FSTL3,LRP2,CHRD,TGFB2,BAMBI,BMP7,SMPD3,COMP,HOXA13,SFRP4,HES1,ACVR1,ACVR2A,TNFAIP6,WNT1,BMP2,PPARG,FST,GATA4,SMAD6,PCSK6,TOB1,GDF7,DLX1,SFRP2,MSX1,GDF9,ELAPOR2,TMEM100,FSTL5,HTRA3,INHBC,RGMA,EXT1,TMPRSS6,LEFTY1</t>
  </si>
  <si>
    <t>GO:0045926</t>
  </si>
  <si>
    <t>negative regulation of growth</t>
  </si>
  <si>
    <t>SEMA3F,SEMA3G,SEMA3B,RTN4R,ADRB1,FSTL4,NTN1,FGFR3,CDHR2,MAP2,WNT11,MT3,SEMA6A,TGFB2,SEMA4G,TLL2,NRP1,LGMN,PTK6,PTPRS,CYP27B1,PPARD,BCL6,HYAL1,IGFBP5,RGS2,CDKN1A,MT2A,CDKN2D,EPHA7,SEMA4F,SERPINE2,CCN3,KIAA0319,NKD1,OSGIN1,SEMA6C,ADAM15,SFRP2,WWC2,ING1,CXADR,CDA,G6PD,DRAXIN,MSX1,GDF9,PI16,CDK5,SEMA6B,GNG4,ADRB2,NPR1,ULK1,ALOX15B,TSPYL2,SLIT1,MT1X,DACT3,ENPP1,MT1F,HSPA1B,HSPA1A,MT1A</t>
  </si>
  <si>
    <t>GO:0050771</t>
  </si>
  <si>
    <t>negative regulation of axonogenesis</t>
  </si>
  <si>
    <t>SEMA3F,SEMA3G,SEMA3B,RTN4R,FSTL4,NTN1,MAP2,MT3,SEMA6A,SEMA4G,NRP1,PTPRS,EFNB3,EPHB2,LRP4,EPHA7,SEMA4F,KIAA0319,SEMA6C,DRAXIN,CDK5,SEMA6B,ULK1,SLIT1</t>
  </si>
  <si>
    <t>GO:0007422</t>
  </si>
  <si>
    <t>peripheral nervous system development</t>
  </si>
  <si>
    <t>SOX8,GPC1,ERBB3,SIRT2,FA2H,NDRG1,ARHGEF10,PRX,ADGRG6,ADGRB2,ITGB4,HAPLN2,GSTM3,ERBB2,GFRA3,LGI4,SERPINI1,CDK5,PLEC,ADGRB1,NCMAP,POU3F2,POU3F1,SCN8A</t>
  </si>
  <si>
    <t>GO:0060395</t>
  </si>
  <si>
    <t>SMAD protein signal transduction</t>
  </si>
  <si>
    <t>WWTR1,TF,TGFB2,BMP7,BMP8B,LRP1,BMP2,OVOL2,PPARG,CCN3,KIAA0319,SMAD6,CILP,TOB1,GDF7,BTBD11,GDF9,INHBC,FAM89B,JUN,BMP8A,MAGI2,LEFTY1</t>
  </si>
  <si>
    <t>GO:0120192</t>
  </si>
  <si>
    <t>tight junction assembly</t>
  </si>
  <si>
    <t>CLDN11,SNAI2,PRKACA,WNT11,OCEL1,LSR,SNAI1,NPHP4,PATJ,EPHB2,EPHA2,RAB13,NPHP1,MPP7,F11R,FZD5,MICALL2,CLDN3,CLDN7,CLDN6,CLDN4,CLDN9</t>
  </si>
  <si>
    <t>GO:0007224</t>
  </si>
  <si>
    <t>smoothened signaling pathway</t>
  </si>
  <si>
    <t>PAX6,CC2D2A,CDON,FGFR2,PRKACA,TULP3,CLUAP1,TTC23,GLI3,PKD2L1,SUFU,B9D1,IFT20,RAB34,HES1,PTCH2,GLIS2,POR,DZIP1,SERPINE2,PDX1,DISP2,GPR161,DCDC2,CDK20,WDR19,DZIP1L,SCUBE1,IQUB,SHH,TCTN2,SHOX2,WNT10B,GAS1,EXT1,DYNC2H1,IFT140,KCTD21,ENPP1,DISP3,TCTN1,GPC2</t>
  </si>
  <si>
    <t>GO:0060560</t>
  </si>
  <si>
    <t>developmental growth involved in morphogenesis</t>
  </si>
  <si>
    <t>174/11760</t>
  </si>
  <si>
    <t>SEMA3F,SEMA3G,SEMA3B,VCL,RTN4R,FSTL4,NTN1,FGFR2,PRKCZ,SYT1,SPAG6,MAP2,CTTN,WNT11,MT3,SEMA6A,SEMA4G,NRP1,PTPRS,RND2,AREG,EPB41L5,FN1,KDM5B,NRP2,TBX2,NRN1,FLRT3,SIX1,APOE,UNC13A,EPHA7,SEMA4F,EMX1,KIAA0319,YAP1,NKD1,CRABP2,SEMA6C,SYT2,CPNE9,SFRP2,IMPACT,DRAXIN,SPRY1,SHH,CDK5,ISLR2,SEMA6B,LPAR3,RAPH1,ULK1,EXT1,MAPT,SLIT1,MAGI2,L1CAM,SYT3,FMN1,LHX1</t>
  </si>
  <si>
    <t>GO:0050770</t>
  </si>
  <si>
    <t>regulation of axonogenesis</t>
  </si>
  <si>
    <t>SEMA3F,SEMA3G,SEMA3B,RTN4R,FSTL4,NTN1,PLXNA2,PAK3,MAP2,MT3,SEMA6A,SEMA4G,NRP1,METRN,PTPRS,RND2,EFNB3,FN1,EPHA4,CHN1,EPHB2,LRP4,EPHA7,SEMA4F,KIAA0319,CRABP2,SEMA6C,DIXDC1,BRSK1,DRAXIN,CDK5,ISLR2,SEMA6B,SHOX2,EFNA1,LPAR3,MAP6,BRSK2,ULK1,EPHB3,POU3F2,MAPT,SLIT1,PLXNB3,L1CAM</t>
  </si>
  <si>
    <t>GO:0060485</t>
  </si>
  <si>
    <t>mesenchyme development</t>
  </si>
  <si>
    <t>208/11760</t>
  </si>
  <si>
    <t>SEMA3F,WNT16,SOX8,SEMA3G,SEMA3B,WWTR1,PHLDB1,SNAI2,ERBB3,FGFR2,PAX2,WNT11,EFNB1,SEMA6A,TGFB2,SEMA4G,BAMBI,NRP1,BMP7,HOXA5,COL1A1,HES1,EPB41L5,ACVR1,FN1,STAT1,EPHA4,TRIM62,NRP2,TBX2,GLIPR2,SNAI1,BMP2,OVOL2,SIX1,HEY2,SEMA4F,GATA4,YAP1,TGFB1I1,SEMA6C,ADAM15,ACTA1,IL17RD,PHLDB2,SFRP2,TCF7L2,RADIL,FOXH1,WNT4,MSX1,HEYL,SPRY1,RANBP3L,SHH,TMEM100,SEMA6B,VASN,TNXB,EFNA1,SIX2,NRTN,LRG1,FOXC2,ERBB4,EXT1,SPRED3,SP6,DACT3,EMP2</t>
  </si>
  <si>
    <t>GO:1903034</t>
  </si>
  <si>
    <t>regulation of response to wounding</t>
  </si>
  <si>
    <t>ABCC8,TNFRSF12A,TBXA2R,CD9,GRN,RTN4R,MYLK,PDGFB,PTPRS,CADM4,SERPINE1,PROC,EPHA4,F3,FKBP1B,APOE,EPHB2,PDGFRA,CD36,SERPINE2,KLF4,KIAA0319,THBS1,DUOX2,PTPRF,PHLDB2,ADRA2A,DMTN,WNT4,F2RL1,KLKB1,CLDN3,HPSE,CD34,FOXC2,ABAT,KREMEN1,PROS1,RTN4RL1,CLDN4,EPPK1</t>
  </si>
  <si>
    <t>GO:0031345</t>
  </si>
  <si>
    <t>negative regulation of cell projection organization</t>
  </si>
  <si>
    <t>SEMA3F,ITGA3,SEMA3G,SEMA3B,RTN4R,FSTL4,NTN1,NGEF,RAP1GAP,MAP2,CBFA2T2,MT3,SEMA6A,SEMA4G,NRP1,STX1B,STMN2,PTPRS,EFNB3,TRPV4,MAK,HES1,TLX2,EPHA4,EFNB2,ID1,APOE,GFAP,EPHB2,LRP4,EPHA7,SEMA4F,KIAA0319,MGARP,YAP1,ZNF365,EVI5L,SEMA6C,DPYSL5,DRAXIN,CDK5,SEMA6B,EFNA1,ADCY6,NR2F1,ULK1,RGMA,KREMEN1,INPP5J,RTN4RL1,RTN4RL2,SLIT1,DNM3,PLXNB3</t>
  </si>
  <si>
    <t>GO:0034765</t>
  </si>
  <si>
    <t>regulation of monoatomic ion transmembrane transport</t>
  </si>
  <si>
    <t>295/11760</t>
  </si>
  <si>
    <t>ABCC8,CACNA1G,SCN4A,CACNA2D2,TRPM5,PRKACA,KCNQ2,KCNN2,ABCB1,SLC9A1,JPH4,CAPN3,CBARP,HCN2,CACNA1I,MMP9,SNTA1,CACNA1F,KCND1,CEMIP,JPH1,GRIN2D,ATP4A,SCN1B,TSPAN13,SLC9A3R1,IFNG,FGF12,KLHL24,CLCN2,KCNQ4,FKBP1B,KCNJ5,RAMP3,KCNJ2,HSPA2,ATP1B2,HRC,KCNC3,EPHB2,KCNH3,SLC31A2,RIPK1,FXYD6,TRPC3,STAC2,ATP1B1,SCN2B,ADRA2A,KCNA6,AKAP6,KCNK13,CNKSR3,KCNB1,PINK1,G6PD,GRIN2C,PM20D1,CDK5,WNK2,SCN3B,RRAD,JSRP1,KCNJ4,SCN11A,CXCL11,ADRB2,KCNAB1,SCN9A,CLIC3,KCNS3,HAP1,GRIN1,SCN4B,KCNJ10,GPR35,KCNB2,SCN5A,PRKD1,PLA2G6,CLCNKB,CLCNKA,CHP1,KCNJ11,CLCN1,ATP2A1,CACNA1H,WNK3,SCN8A,ARC,GJC2,NOS1AP,GSTM2,FXYD7,SHANK3</t>
  </si>
  <si>
    <t>GO:0098660</t>
  </si>
  <si>
    <t>inorganic ion transmembrane transport</t>
  </si>
  <si>
    <t>581/11760</t>
  </si>
  <si>
    <t>NIPAL3,ABCC8,CACNA1G,SCN4A,CACNA2D2,PKD1,SLC6A13,SLC11A1,ATP6V0A1,SLC4A8,TRPM5,PRKACA,ASIC4,SLC24A1,KCNQ2,CACNG5,ATP12A,SLC4A4,KCNN2,SLC4A11,SLC8B1,SLC9A1,MCOLN1,SLC26A4,JPH4,CAPN3,CBARP,HCN2,CACNA1I,ATP6V1D,SNTA1,CACNA1F,KCND1,CEMIP,SLC30A4,JPH1,SLC17A7,ATP1A3,GRIN2D,SLC5A5,KCNN1,ATP4A,SCN1B,TSPAN13,PKD2L1,SLC9A3R1,ASIC1,TRPV4,IFNG,SLC4A9,FGF12,KLHL24,CLCN2,SLC4A3,SLC30A3,SLC9A2,PCYOX1,SLC8A2,FKBP1B,KCNJ5,RAMP3,ATP7B,KCNJ2,SLC12A4,SLC12A5,WNK4,HSPA2,TMEM175,ATP1B2,CHRNA10,HRC,SLC6A8,PKDREJ,COX4I2,KCNC3,RHBG,NMUR2,SLC41A1,TRPM1,SLC26A10,KCNH3,SLC9A5,SLC31A2,SLC31A1,FXYD6,TRPC3,TTYH2,STAC2,CACNG8,ATP1B1,ANXA9,ATP6V1C2,CNGA3,SLC26A1,GLRA3,GABRB2,SHROOM2,SURF1,CNNM2,SCN2B,PLCB3,ADRA2A,KCNA6,AKAP6,SLC25A4,KCNK13,CNKSR3,MICU3,ATP2B2,SLC30A2,KCNB1,PKD1L1,CACHD1,ATP6V0D1,G6PD,ANO10,GRIN2C,SCNN1D,PM20D1,SLC15A2,CDK5,TRPV6,WNK2,GABRB3,SCN3B,RRAD,SCNN1G,JSRP1,TTYH1,KCNJ4,SCN11A,CXCL11,KCNAB1,SCN9A,CLIC3,KCNS3,HAP1,CHRNA7,GRIN1,SCN4B,KCNJ10,GPR35,SLC26A11,ATP6AP2,KCNB2,OTOP2,SCN5A,PRKD1,PLA2G6,CLCNKB,TCN2,CLCNKA,RHD,PLCD1,CHP1,KCNJ11,CLCN1,RHCE,SLC4A5,CLDN4,RYR1,ATP2A1,CACNA1H,WNK3,TRPV1,SCN8A,SLC6A17,SLC34A3,GJC2,NOS1AP,ASIC3,GSTM2,ATP6V1G2,FXYD7,PKD1L3</t>
  </si>
  <si>
    <t>GO:0030856</t>
  </si>
  <si>
    <t>regulation of epithelial cell differentiation</t>
  </si>
  <si>
    <t>PROM1,PAX6,WWTR1,VCL,PAX2,SULT2B1,MMP9,BMP7,ESRP1,SERPINE1,SFRP4,CYP27B1,IFNG,HES1,STAT1,PROC,ERRFI1,MYCL,PTCH2,HOXA7,BMP2,OVOL2,ID1,FOXJ1,CDKN1C,PLAAT4,GRHL1,FST,HEY2,YAP1,CDKN2B,F11R,WNT9B,SPRY1,TMEM100,WNT10B,SIX2,ALOX15B,SPRED3,LHX1</t>
  </si>
  <si>
    <t>GO:0015698</t>
  </si>
  <si>
    <t>inorganic anion transport</t>
  </si>
  <si>
    <t>SLC11A1,SLC4A8,SLC4A4,ABCB1,SLC4A11,SLC26A4,ABCC6,CA2,SLC17A7,SLC5A5,SFRP4,SLC4A9,CLCN2,SLC4A3,PCYOX1,ABCC11,SLC12A4,SLC12A5,ABCC10,WNK4,NMUR2,SLC26A10,TTYH2,SLC26A1,GLRA3,GABRB2,ANO10,GABRB3,TTYH1,CLIC3,LRRC8E,SLC26A11,CLCNKB,CLCNKA,P2RY4,CLCN1,SLC4A5,CLDN4,ENPP1,SLC34A3</t>
  </si>
  <si>
    <t>GO:0099173</t>
  </si>
  <si>
    <t>postsynapse organization</t>
  </si>
  <si>
    <t>SEMA3F,ITGA3,CAMK2B,LZTS1,NGEF,ACTN1,PAK3,CTTN,LZTS3,NRP1,LGMN,PTPRS,NRXN2,EPHA4,NRP2,ARHGAP22,APOE,KIF1A,LRRC4B,DLG4,EPHB2,LRP4,EPHA7,ITPKA,ZNF365,ARHGAP39,INA,CDK5,ROR2,EFNA1,RAC3,NLGN2,TANC2,CHRNA7,BAIAP2,EPHB3,GRID1,SHISA7,FZD9,NTNG2,DNM3,ARC,NOS1AP,COLQ,SHANK3,FRRS1L,SRCIN1</t>
  </si>
  <si>
    <t>GO:0051962</t>
  </si>
  <si>
    <t>positive regulation of nervous system development</t>
  </si>
  <si>
    <t>195/11760</t>
  </si>
  <si>
    <t>SOX8,PAX6,CAMK2B,CDON,NTN1,PLXNA2,PAK3,DCT,LRP2,SMARCD3,NRP1,METRN,NUMBL,GLI3,NEURL1,RND2,IFNG,HES1,FN1,ID2,EPHA4,OBSL1,BMP2,FLRT3,RNF112,GFAP,LRRC4B,DLG4,EPHB2,SERPINE2,ITPKA,ZNF365,CLSTN3,CBLN2,DMRTA2,CRABP2,TTBK1,TPBG,DIXDC1,CLSTN2,PRKCI,SHH,SPINT1,ISLR2,CX3CR1,SHOX2,NLGN2,LPAR3,MAP6,HAP1,FZD4,BAIAP2,LRRN1,GSX2,ADGRB1,EPHB3,MAPT,AGRN,NTRK1,PLXNB3,GJC2,L1CAM,TGM2,SHANK3,LRRC24,ZNF488</t>
  </si>
  <si>
    <t>GO:0007517</t>
  </si>
  <si>
    <t>muscle organ development</t>
  </si>
  <si>
    <t>240/11760</t>
  </si>
  <si>
    <t>CYP26B1,SOX8,USP2,ELN,PKP2,GPC1,CDON,HMG20B,ERBB3,MYLK,FGFR2,SIRT2,SPEG,LRP2,CAPN3,TGFB2,TLL2,DSP,KLF5,JPH1,VRK3,MYH14,CAV2,NEURL1,BVES,TNNC1,ACVR1,BMP2,SIX1,FGFRL1,DLL4,TNNI3,ASS1,POPDC3,ITGA7,HEY2,FLNB,HLX,NIBAN2,ITGA11,CHRNA1,TPM1,UNC45A,DMRTA2,ACTA1,TAGLN,FOXH1,NPHS1,IGSF8,ATF3,MSX1,COL6A3,HEYL,SHH,CDK5,MYORG,SCN11A,SHOX2,WNT10B,EFEMP2,TCAP,DES,FOXC2,PLEC,MYLPF,ADGRB1,NEB,FOXL2,SMTN,SRPK3,FOXO4,DNER,RYR1,CACNA1H,LAMA2,SVIL,DPF3,MEF2B,ACTN3</t>
  </si>
  <si>
    <t>GO:0061337</t>
  </si>
  <si>
    <t>cardiac conduction</t>
  </si>
  <si>
    <t>64/11760</t>
  </si>
  <si>
    <t>CACNA1G,PKP2,PRKACA,KCNN2,SLC9A1,DSP,HCN2,ATP1A3,SCN1B,SLC4A3,SLC8A2,FKBP1B,KCNJ5,KCNJ2,ATP1B2,HRC,ATP1B1,SCN2B,CXADR,ATP2B2,SPTBN4,SCN3B,JUP,SCN4B,SCN5A,ATP2A1</t>
  </si>
  <si>
    <t>GO:0035249</t>
  </si>
  <si>
    <t>synaptic transmission, glutamatergic</t>
  </si>
  <si>
    <t>MAPK8IP2,SYT1,CACNG5,SLC17A7,NAPA,GRIN2D,GRIK5,UNC13A,SERPINE2,STXBP1,CLSTN3,CACNG8,TPRG1L,GRIN2C,CDK5,ROR2,NLGN2,CNIH2,GRIN1,EXT1,GRID1,PLA2G6,NTRK1,UNC13B,SHANK3,FRRS1L</t>
  </si>
  <si>
    <t>GO:0006821</t>
  </si>
  <si>
    <t>chloride transport</t>
  </si>
  <si>
    <t>SLC4A8,ABCB1,SLC26A4,CA2,SLC17A7,CLCN2,SLC4A3,PCYOX1,SLC12A4,SLC12A5,WNK4,NMUR2,SLC26A10,TTYH2,SLC26A1,GLRA3,GABRB2,ANO10,GABRB3,TTYH1,CLIC3,CLCNKB,CLCNKA,P2RY4,CLCN1,CLDN4</t>
  </si>
  <si>
    <t>GO:0060070</t>
  </si>
  <si>
    <t>canonical Wnt signaling pathway</t>
  </si>
  <si>
    <t>230/11760</t>
  </si>
  <si>
    <t>WNT16,WWTR1,SNAI2,ADGRA2,PTPRU,CDH3,TLE2,FGFR2,WNT8B,WNT11,BAMBI,GSKIP,DKKL1,PLEKHA4,SFRP4,GLI3,COL1A1,SLC9A3R1,IFT20,NPHP3,APC2,TMEM9,SFRP5,RECK,SOX4,WNT1,BMP2,APOE,NPHP4,WNT2B,LRP4,SCEL,KLF4,YAP1,EGF,LMBR1L,NKD1,SOX13,SFRP2,TPBG,TCF7L2,DIXDC1,TCF7L1,NR4A2,FZD7,GNAQ,EDA,WNT9B,DRAXIN,WNT4,CCNYL1,FZD5,HESX1,SHH,WNK2,FRAT1,GPRC5B,DAPK3,IGFBP6,RSPO1,WNT10B,JUP,FZD4,FZD8,CTNNBIP1,GPC5,SOX2,EXT1,ATP6AP2,KREMEN1,LYPD6,TMEM198,FZD9,DACT3,NRARP,PPM1N</t>
  </si>
  <si>
    <t>GO:0014033</t>
  </si>
  <si>
    <t>neural crest cell differentiation</t>
  </si>
  <si>
    <t>SEMA3F,SOX8,SEMA3G,SEMA3B,SNAI2,EFNB1,SEMA6A,SEMA4G,NRP1,BMP7,HES1,ACVR1,FN1,NRP2,OVOL2,SIX1,SEMA4F,SEMA6C,RADIL,SHH,SEMA6B,NRTN,FOXC2,ERBB4,EXT1</t>
  </si>
  <si>
    <t>GO:0002028</t>
  </si>
  <si>
    <t>regulation of sodium ion transport</t>
  </si>
  <si>
    <t>PKP2,NKAIN1,SLC9A1,SNTA1,SCN1B,SLC9A3R1,FGF12,KLHL24,WNK4,ATP1B2,SERPINE2,FXYD6,ATP1B1,SCN2B,CNKSR3,SPTBN4,WNK2,SCN3B,ADRB2,SCN4B,PER1,SCN5A,CHP1,WNK3,FXYD7</t>
  </si>
  <si>
    <t>GO:1903035</t>
  </si>
  <si>
    <t>negative regulation of response to wounding</t>
  </si>
  <si>
    <t>55/11760</t>
  </si>
  <si>
    <t>ABCC8,CD9,RTN4R,PDGFB,PTPRS,SERPINE1,PROC,EPHA4,APOE,PDGFRA,SERPINE2,KIAA0319,THBS1,PHLDB2,WNT4,KLKB1,CLDN3,CD34,ABAT,KREMEN1,PROS1,RTN4RL1,EPPK1</t>
  </si>
  <si>
    <t>GO:0048736</t>
  </si>
  <si>
    <t>appendage development</t>
  </si>
  <si>
    <t>CYP26B1,HOXA11,DLX6,FGFR2,PLXNA2,TULP3,ITGA6,TGFB2,BMP7,COMP,IQCE,HOXA13,GLI3,B9D1,IRF6,TBX2,TBX4,RECK,HOXC13,SOX4,ITGB4,RAX,LRP4,TFAP2A,COL2A1,CRABP2,SFRP2,FREM2,BCL2L11,WDR19,PKDCC,MSX1,SHH,OSR2,SHOX2,HOXC10,EXT1,KREMEN1,PBX1,DYNC2H1,IFT140,ASPH,SMOC1,FMN1</t>
  </si>
  <si>
    <t>GO:0060173</t>
  </si>
  <si>
    <t>limb development</t>
  </si>
  <si>
    <t>GO:1901615</t>
  </si>
  <si>
    <t>organic hydroxy compound metabolic process</t>
  </si>
  <si>
    <t>364/11760</t>
  </si>
  <si>
    <t>CYP26B1,NR1H4,NPC1L1,SNAI2,CYP46A1,CDH3,DGAT2,HAGH,SNCAIP,IDI1,SNCB,OSBPL6,DCT,LRP2,MT3,SULT2B1,TGFB2,CYB5R3,LGMN,PLTP,CRYM,DKKL1,SLC5A5,ISYNA1,MOGAT3,PTGR1,ABCA2,CUBN,LIPA,CYP27B1,ALDH2,IFNG,LPCAT3,PPARD,SLC16A10,CLCN2,EPAS1,PLA2G4A,NR5A2,NPC2,NPY,NUDT10,GIPC1,PFKFB2,SNAI1,BMP2,POR,APOE,ACSS2,AOC2,GCH1,INPP5K,DDC,CYP27A1,ITPKA,CH25H,RDH12,DUOXA2,DUOX2,CYP1A1,OSBPL1A,NPC1,CTSK,DGKQ,CYP39A1,SLC16A2,TM7SF2,NR4A2,TTC39B,CYB5R1,G6PD,LSS,CHRNB2,PTH1R,FGFR4,MFSD12,FDXR,ALOX15,PRKAA2,DHRS3,ALPL,WNT4,PLB1,CTSB,ABCA1,SMPD1,LDHD,DEGS2,PPIP5K1,NPR1,CEL,PAH,SPTLC3,ABCG4,HSD11B2,GCNT4,ACER2,PNPLA2,FOXE1,ALOX15B,ABAT,BTBD9,ALDH1A3,DGAT1,INPP5J,PMEL,CYP2R1,CYP4F2,CYP4F12,MAOA,AKR1C3,CACNA1H,DISP3,ACTN3</t>
  </si>
  <si>
    <t>GO:0048608</t>
  </si>
  <si>
    <t>reproductive structure development</t>
  </si>
  <si>
    <t>HOXA11,SOX8,PKD1,MAMLD1,FGFR2,LRP2,TFAP2C,TGFB2,REC8,BMP7,PCYT1B,ACSBG1,HOXA13,PLEKHA1,KDM5B,ACVR2A,TNFAIP6,C3,VGF,DNAAF11,CDKN1C,WNT2B,FST,PDGFRA,SERPINE2,GATA4,DMRT1,ADAM21,GREB1L,LHX9,ADAM15,RAB13,GDF7,SFRP2,BCL2L11,MERTK,WDR19,WNT9B,HOXB13,KLHL10,WNT4,NPPC,TIPARP,PTX3,HESX1,TLR3,GDF9,SHH,NKX3-1,AXL,ROR2,FZD4,A2M,DMRTA1,BOK,ALOX15B,TEX19,FOXL2,HYAL3,AKR1C3,PSAP,NTRK1,ADGRG1,ANG,LHX1</t>
  </si>
  <si>
    <t>GO:0060996</t>
  </si>
  <si>
    <t>dendritic spine development</t>
  </si>
  <si>
    <t>FSTL4,CAMK2B,NGEF,PAK3,LZTS3,PTPRS,CPEB3,NEURL1,EPHA4,SLC12A5,APOE,KIF1A,DLG4,EPHB2,ITPKA,ZNF365,SDK1,CDK5,EFNA1,NLGN2,TANC2,BAIAP2,EPHB3,DNM3,ARC,FOXO6,SHANK3,SRGAP2,SRCIN1</t>
  </si>
  <si>
    <t>GO:0006935</t>
  </si>
  <si>
    <t>chemotaxis</t>
  </si>
  <si>
    <t>390/11760</t>
  </si>
  <si>
    <t>SEMA3F,ARX,PAX6,SEMA3G,SEMA3B,DPEP1,ADGRA2,TYMP,BCAR1,NGFR,NTN1,PRKCQ,NEO1,EPHA8,PLXNA2,IGSF9,SLC8B1,EFNB1,SEMA6A,TGFB2,SEMA4G,NRP1,EFNA2,PDGFB,LGMN,CHGA,BMP7,NOVA2,SCN1B,MET,SERPINE1,GLI3,UNC5B,EFNB3,IL23A,TRPV4,UNC5A,EPHA4,PADI2,F3,NRP2,PGF,DUSP1,LHX4,TNFAIP6,EFNB2,FLRT3,AMOT,BCL11B,CHN1,PALLD,ARHGEF16,EPHB2,PDGFRA,EPHA7,SEMA4F,NIBAN2,ENPP2,CCN3,TUBB2B,THBS1,CH25H,ERBB2,EPHA2,LHX9,SEMA6C,RAB13,EFNA3,GDF7,GFRA3,TPBG,HMCN2,NCAM1,KIAA1755,ROBO3,CXADR,KIF5A,FGF18,DPYSL5,DRAXIN,VCAM1,CXCR1,ITGA2,F2RL1,SHH,CDK5,JAM3,STX3,SEMA6B,KIF5C,CX3CR1,EFNA1,CXCL11,RAC3,PLEKHG5,C3AR1,AZU1,PTPRM,CMKLR1,PLEC,EXT1,CSF1R,EPHB3,EPHA10,CCR4,PRKD1,COLEC10,PLA2G6,NRG3,SLIT1,PLEKHG4,NTRK1,PLXNB3,L1CAM,ITGA1,ARHGEF25,EFNA4,TUBB3,MMP28,CCL5,LHX1</t>
  </si>
  <si>
    <t>GO:0042330</t>
  </si>
  <si>
    <t>taxis</t>
  </si>
  <si>
    <t>GO:0043269</t>
  </si>
  <si>
    <t>regulation of monoatomic ion transport</t>
  </si>
  <si>
    <t>376/11760</t>
  </si>
  <si>
    <t>ABCC8,CACNA1G,SCN4A,CACNA2D2,PKP2,CAMK2B,MYLK,TRPM5,PRKACA,KCNQ2,KCNN2,NKAIN1,ABCB1,SLC8B1,SLC9A1,TF,JPH4,CAPN3,CBARP,HCN2,PDGFB,CACNA1I,MMP9,HRH3,SNTA1,CACNA1F,KCND1,CEMIP,CA2,JPH1,GRIN2D,ATP4A,SCN1B,TSPAN13,GCK,SLC9A3R1,WFS1,IFNG,FGF12,HES1,KLHL24,CLCN2,KCNQ4,FKBP1B,KCNJ5,RAMP3,KCNJ2,WNK4,HSPA2,ATP1B2,HRC,KCNC3,INPP5K,EPHB2,KCNH3,SERPINE2,SLC31A2,RIPK1,FXYD6,TRPC3,EGF,STAC2,ATP1B1,SCN2B,ADRA2A,KCNA6,AKAP6,KCNK13,CNKSR3,KCNB1,PINK1,STC1,G6PD,SPTBN4,GRIN2C,PM20D1,EFHB,CDK5,WNK2,SCN3B,RRAD,JSRP1,KCNJ4,SCN11A,CXCL11,ADRB2,KCNAB1,SCN9A,CLIC3,KCNS3,HAP1,GRAMD2A,GRIN1,SCN4B,KCNJ10,GPR35,PER1,KCNB2,SCN5A,PRKD1,PLA2G6,CLCNKB,CLCNKA,CHP1,KCNJ11,CLCN1,ATP2A1,CACNA1H,WNK3,SCN8A,ARC,GJC2,NOS1AP,GSTM2,FXYD7,SHANK3,CCL5</t>
  </si>
  <si>
    <t>GO:0030900</t>
  </si>
  <si>
    <t>forebrain development</t>
  </si>
  <si>
    <t>ARX,PAX6,RTN4R,CDON,FGFR2,DCT,LRP2,WDR47,EFHC1,NRP1,EFNA2,NUMBL,APLP1,ATP1A3,PTPRS,GLI3,LHX6,HES1,OTX1,ID2,DLX2,NRP2,NPY,WNT1,BMP2,BCL11B,ATP1B2,ZSWIM6,DNAJB1,DLG4,BCAN,EPHB2,WNT2B,RAX,EMX1,TUBB2A,TUBB2B,MGARP,SIX3,ANXA3,DMRTA2,GDF7,DLX1,DIXDC1,NR4A2,NRGN,CHRNB2,DRAXIN,WNT4,NEUROD1,MSX1,HESX1,SHH,CDK5,BMERB1,AXL,SEMA6B,RAC3,EMX2,CDK5R2,CNP,HAP1,CNTNAP2,FUT1,ERBB4,GATA2,GSX2,SOX2,EXT1,CSF1R,EPHB3,SCN5A,ALDH1A3,POU3F2,POU3F1,NRG3,RTN4RL1,SLIT1,DYNC2H1,FAT4,POU3F3,TCTN1,ADGRG1,SHANK3,SRGAP2,LHX1,SSTR3</t>
  </si>
  <si>
    <t>GO:1903305</t>
  </si>
  <si>
    <t>regulation of regulated secretory pathway</t>
  </si>
  <si>
    <t>100/11760</t>
  </si>
  <si>
    <t>BAIAP3,SYN1,SYT7,SYT13,SLC4A8,SYT1,CBARP,RIMS4,SYP,RAB3D,RAB3A,STX1A,FBXL20,CSPG5,RIMS3,NPY,PRKCG,SYT5,SYT11,PRAM1,STXBP1,SYT2,DOC2A,ADRA2A,TPRG1L,KCNB1,F2RL1,CDK5,TRPV6,ADORA2B,CDK5R2,SYT12,GATA2,SV2B,HYAL3,P2RY4,SYT3</t>
  </si>
  <si>
    <t>GO:0055001</t>
  </si>
  <si>
    <t>muscle cell development</t>
  </si>
  <si>
    <t>123/11760</t>
  </si>
  <si>
    <t>MYOM2,ACTN1,CAPN3,TNNT1,COMP,CAV2,BVES,HES1,RGS2,OBSL1,SIX1,WFIKKN1,FLNC,TMOD2,MYO18B,PDGFRA,HEY2,ALPK3,GATA4,NIBAN2,TPM1,SYPL2,ACTA1,LRRC27,AKAP6,PGM5,OBSCN,CXADR,G6PD,LMOD1,PI16,MYORG,SHOX2,WNT10B,KRT8,EFEMP2,TCAP,CSRP2,PLEC,NEB,DNER,RYR1,NRAP,ACTN3</t>
  </si>
  <si>
    <t>GO:0051961</t>
  </si>
  <si>
    <t>negative regulation of nervous system development</t>
  </si>
  <si>
    <t>110/11760</t>
  </si>
  <si>
    <t>SEMA3F,ABCC8,PAX6,SEMA3G,SEMA3B,RTN4R,FSTL4,NTN1,KDM4A,SIRT2,MAP2,MT3,SEMA6A,SEMA4G,NRP1,BMP7,PTPRS,PITX3,EFNB3,HES1,TLX2,DLX2,ID1,LIN28A,EPHB2,LRP4,EPHA7,SEMA4F,KIAA0319,SEMA6C,DLX1,CDKN2B,DPYSL5,DRAXIN,ELAPOR2,CDK5,SEMA6B,ULK1,GATA2,SLIT1</t>
  </si>
  <si>
    <t>GO:0007017</t>
  </si>
  <si>
    <t>microtubule-based process</t>
  </si>
  <si>
    <t>744/11760</t>
  </si>
  <si>
    <t>ZMYND10,MARK4,PAX6,PKD1,STMN4,PHLDB1,IFT88,TUBG2,RAB27B,SPATA7,KATNIP,CC2D2A,CROCC,SPA17,EML1,PRKCZ,NAV3,LLGL2,CAMSAP3,SPAG6,MAP2,RABL2B,DNAAF6,KIF3C,MAPRE3,WDR47,CFAP61,TEKT2,HOOK2,EFHC1,IFT74,MISP,DNAL4,TTLL1,PLTP,TUBB1,SPEF1,MID1,CLUAP1,AP3B2,STMN2,ARHGEF10,TUBB4A,KLC3,CCDC61,FSD1,CLIP3,ODAD1,CFAP69,MET,APBA1,NEURL1,SEPTIN4,SLC9A3R1,IFT20,CDR2L,CEP126,TRPV4,RSPH4A,MAK,NME5,NPHP3,CEP70,IQCG,ROPN1B,APC2,TACR1,DNAH6,KIF17,DNAH7,IFT43,DNAL1,CFAP58,DNAI1,OBSL1,ENKD1,TUBGCP6,IFT22,DNAAF11,QRICH2,FOXJ1,KIF1A,MAP1S,CALY,TTLL9,KIF3A,NPHP4,PATJ,HOOK1,DZIP1,BICDL1,LCA5,MAP7,DCTN3,KLC4,TUBB2A,TUBB2B,MGARP,TTC29,TTLL7,TRIM54,MAPK8IP3,CCDC65,KATNB1,BCAS3,CCDC40,CEP131,ERBB2,CFAP74,ADCY10,CGN,ANKRD53,PHLDB2,ROPN1L,TCTE1,CETN2,SYBU,DLG2,DIXDC1,ENKUR,DDX4,DNAI4,TEKT5,CABYR,DNAAF1,LRGUK,KIF5A,CFAP70,ARMC12,LCA5L,WDR19,AP3S2,CFAP251,LRRC43,DNAH3,DYNC1I1,CELF3,DRC7,TPPP3,RSPH1,C9orf116,CFAP157,BRSK1,BICDL2,PRKAA2,DNAI3,SPATA17,CCNYL1,NEK10,LZTFL1,SPRY1,MAP9,CDK5,DNAAF8,CFAP52,BMERB1,MAP1A,NCKAP5L,DNAAF3,KIFC2,CDK2AP2,TTC21A,KIF5C,DYNLRB2,CCDC8,TTLL6,TPPP,NLRP5,MAP6,DNAI2,CFAP46,CFAP53,CNP,HAP1,CEP19,BRSK2,DNAH12,CNIH2,TTLL11,PDE4DIP,BBS12,MAPK15,CFAP65,CFAP91,DNAH2,INPP5J,GAS2L1,MAPT,DYNC2H1,CHP1,IFT140,DNAJB13,DNAH17,HEPACAM2,TUBB4B,KIF19,STMN3,TTC30A,DNAH10,CFAP43,MEIG1,ODAD3,HSPA1B,HSPA1A,ODAD4,SPIRE2,CFAP44,TTLL13P,EFCAB9,CFAP97D1,CCDC13,DNAAF4,TUBB3,TUBB8,C15orf65,DYNLL2,SRGAP2,GAS2L2</t>
  </si>
  <si>
    <t>GO:0120035</t>
  </si>
  <si>
    <t>regulation of plasma membrane bounded cell projection organization</t>
  </si>
  <si>
    <t>492/11760</t>
  </si>
  <si>
    <t>SEMA3F,ZMYND10,ITGA3,MARK4,TENM1,SEMA3G,SEMA3B,GRN,IFT88,RTN4R,FSTL4,CAMK2B,CROCC,LZTS1,LTK,NTN1,NGEF,PPP2R5B,CDHR2,FSCN1,PLXNA2,RAP1GAP,PAK3,MAP2,CBFA2T2,CHRNA3,MT3,LZTS3,ITGA6,SEMA6A,SEMA4G,NRP1,STX1B,KCTD17,BMP7,PTK6,KLF5,NDRG4,METRN,STMN2,NOVA2,PTPRS,SCN1B,NEURL1,RND2,EFNB3,IFT20,TRPV4,MAK,HES1,TLX2,FN1,EPHA4,RGS2,TRIM67,FKBP1B,OBSL1,PACSIN1,WNT1,EFNB2,ID1,CDC42EP1,CHN1,ATP1B2,APOE,KIF1A,EPS8L1,GFAP,ACAP3,DLG4,EPHB2,LRP4,DZIP1,EPHA7,AVIL,SEMA4F,KLF4,ENPP2,KIAA0319,TUBB2B,MGARP,YAP1,ITPKA,ZNF365,KATNB1,BCAS3,EVI5L,EPHA2,PTPRF,CRABP2,SEMA6C,SFRP2,MYO10,DCDC2,DIXDC1,EPS8,DPYSL5,DMTN,BRSK1,CHRNB2,DRAXIN,SERPINI1,PRKCI,F2RL1,CDK5,ISLR2,CDC42EP5,SEMA6B,SHOX2,ROR2,EFNA1,SDC2,TANC2,LPAR3,MAP6,HAP1,ADCY6,BRSK2,FZD4,NR2F1,BAIAP2,ULK1,CDC42EP4,MAPK15,RGMA,EPHB3,KREMEN1,PRKD1,POU3F2,INPP5J,RTN4RL1,PLK5,MAPT,RTN4RL2,SLIT1,MAGI2,IFT140,AGRN,NTNG2,DNM3,ODAD3,NTRK1,ARC,PLXNB3,L1CAM,GPC2,PLEKHM1,SHANK3,SRCIN1</t>
  </si>
  <si>
    <t>GO:0002684</t>
  </si>
  <si>
    <t>positive regulation of immune system process</t>
  </si>
  <si>
    <t>767/11760</t>
  </si>
  <si>
    <t>CREBBP,CD79B,BTK,TYROBP,MATR3,STAP1,LCP2,ARID1B,PUM2,CASP8,CD84,SPI1,CBFB,FCGR2B,ACTB,IL4R,XRCC5,CEACAM1,DDX1,RIF1,HSP90AA1,MEF2C,PTPRC,WDFY1,LAT2,IRAK3,PPP2R3C,UNC13D,BLNK,IL12RB1,SMARCB1,EP300,SLA2,NFATC2,RNF125,XIAP,CORO1A,PYCARD,CSK,KCNN4,IL27RA,RASAL3,GPI,CD79A,JAK3,NOD1,DOCK8,RAB11FIP2,ZMIZ1,C1QBP,NFKB1,CLNK,NSD2,CTSC,LPXN,SLC15A3,PTPN6,BTN3A3,RIPOR2,ERBIN,POLR3G,CD86,ITGA4,SFPQ,ARID1A,CREB1,CNR1,VAMP8,TASL,ELF1,HSPH1,PTK2B,PSPC1,CD80,CCR2,SASH3,LAX1,NCKAP1L,NMI,ZBTB1,DNAJB9,PHF10,TRAF3,ANKRD17,FLOT2,PTPN22,IL2RA,IL15RA,BLK,IL10,CASP1,PARP9,SEMA7A,LEF1,CD27,SLC15A4,SLC7A1,SMARCC2,NLRC5,CMTM3,SKAP1,ITPKB,HSPD1,EIF2B5,TIFA,IL2RG,BANK1,OTULIN,LY96,JAM2,PLCL2,PIK3AP1,PPARGC1B,MS4A1,TNFRSF14,CD1C,TNFRSF13C,ICOSLG,ITGB2,FCRL3,SCIMP,TNFSF13,LAPTM5,SLAMF6,CTSS,TGFBR2,PYHIN1,IFI16,AIM2,RBM47,CCR1,SLC9B2,HMGB2,CGAS,SYK,STOML2,DDX21,BTNL9,STAT6,RHOH,INPP5D,LGALS9,PTAFR,GPR183,TRIM56,MZB1,PRKCE,TMEM126A,BCL2,PRNP,SHLD1,MALT1,RASGRP1,KLHL6,TRIB1,SMARCC1,STAT5B,TLR10,TLR1,TLR6,ANO6,PAWR,CD19,HLA-DQB1,EGR3,PAK2,TMEM64,RNF135,LCK,CADM1,IRAK1,CLECL1,CSF1,PDE4B,ZFP36L1,EVI2B,LILRB4,TNFRSF4,ARID2,HMGB1,TLR7,NF1,HLA-DQA1,PLCG2,SIRPA,CARD11,TRBC1,TRBC2,IGHA2,IGHG4,IGHG2,IGHA1,IGHG1,IGHG3,IGHD,IGHM,DENND1B,LTA,RBM14,LILRA4,HLA-DMB,ZCCHC3,PRKDC,LSM14A,IKBKE,CCL4,CCL3,TRAC</t>
  </si>
  <si>
    <t>GO:0046649</t>
  </si>
  <si>
    <t>lymphocyte activation</t>
  </si>
  <si>
    <t>612/11760</t>
  </si>
  <si>
    <t>ITGAL,CD79B,BTK,TYROBP,WAS,BID,CD44,SH2D2A,HDAC9,ARID1B,TRAF3IP2,PRDM1,CASP8,CD84,SPI1,CBFB,TCF3,FCGR2B,ACTB,UNG,TPD52,IL4R,APBB1IP,CEACAM1,RIF1,MEF2C,PTPRC,LAT2,PPP2R3C,HECTD1,UNC13D,BLNK,IL12RB1,SMARCB1,MFNG,PATZ1,FBXO7,RHBDD3,EP300,SLA2,NFATC2,ELF4,CORO1A,PYCARD,CSK,NBN,IL27RA,RASAL3,CD79A,JAK3,PIK3CG,DOCK8,ZMIZ1,CLNK,NSD2,POU2AF1,ITFG2,PTPN6,AICDA,RIPOR2,CD86,ITGA4,ARID1A,MYB,HSPH1,PTK2B,CD80,CCR2,SASH3,LAX1,LY9,NCKAP1L,GPR18,ZBTB1,ADORA2A,DNAJB9,WDFY4,PHF10,FLOT2,CD180,PTPN22,IL2RA,IL15RA,DOCK2,DTX1,DOCK10,LCP1,MARCHF7,IL10,SIT1,LEF1,CD27,SLC15A4,SLC7A1,SMARCC2,TP53,ITPKB,HSPD1,FANCD2,RABL3,MSN,IL2RG,DOCK11,ZEB1,BANK1,PLCL2,SAMSN1,BATF,MS4A1,TNFRSF14,CD1C,TNFRSF13C,ICOSLG,JAML,CXCR5,FCRL3,IKZF3,TNFSF13,LAPTM5,NCSTN,SLAMF6,TGFBR2,CGAS,SYK,STOML2,STAT6,NLRC3,IRF2BP2,RHOH,INPP5D,LGALS9,GPR183,MZB1,SOCS6,CHD7,BCL2,CTPS1,PRNP,SHLD1,MALT1,RASGRP1,SP3,SMARCC1,STAT5B,TBC1D10C,PAWR,CD19,HLA-DQB1,EGR3,PRF1,LCK,CLECL1,ZFP36L1,IKZF1,LILRB4,TNFRSF4,ARID2,HMGB1,PAX5,HSH2D,HLA-DQA1,PLCG2,SIRPA,CARD11,PSMB10,TRBC1,TRBC2,MIR17HG,TNFRSF13B,HLA-DMB,PRKDC,RASSF5,TRAC</t>
  </si>
  <si>
    <t>GO:0045321</t>
  </si>
  <si>
    <t>leukocyte activation</t>
  </si>
  <si>
    <t>726/11760</t>
  </si>
  <si>
    <t>KMT2E,ITGAL,CD79B,BTK,TYROBP,WAS,BID,CD44,SH2D2A,STAP1,LCP2,HDAC9,ARID1B,TRAF3IP2,PRDM1,CASP8,CD84,SPI1,CBFB,TCF3,FCGR2B,ACTB,UNG,TPD52,IL4R,APBB1IP,CST7,CEACAM1,RIF1,MEF2C,PTPRC,LAT2,PPP2R3C,HECTD1,UNC13D,BLNK,IL12RB1,SMARCB1,MFNG,PATZ1,FBXO7,RHBDD3,EP300,SLA2,NFATC2,ELF4,CORO1A,PYCARD,CSK,NBN,IL27RA,RASAL3,CD79A,JAK3,PIK3CG,DOCK8,ZMIZ1,CLNK,NSD2,CTSC,POU2AF1,ITFG2,PTPN6,AICDA,RIPOR2,CD86,ITGA4,ARID1A,CNR1,MYB,VAMP8,HSPH1,PTK2B,CD80,CCR2,SASH3,LAX1,LY9,NCKAP1L,NMI,GPR18,ZBTB1,ADORA2A,DNAJB9,WDFY4,PHF10,FLOT2,CD180,PTPN22,IL2RA,IL15RA,DOCK2,DTX1,DOCK10,LCP1,MARCHF7,IL10,SIT1,LEF1,CD27,SLC15A4,SLC7A1,SMARCC2,CRTC3,TP53,ITPKB,HSPD1,FANCD2,RABL3,MSN,IL2RG,DOCK11,ZEB1,BANK1,PLCL2,SAMSN1,BATF,MS4A1,TNFRSF14,CD1C,IFNGR2,TNFRSF13C,ICOSLG,ITGB2,JAML,CXCR5,FCRL3,IKZF3,TNFSF13,LAPTM5,NCSTN,SLAMF6,TGFBR2,CAMP,CGAS,GPER1,SYK,STOML2,STAT6,NLRC3,IRF2BP2,RHOH,INPP5D,LGALS9,PTAFR,GPR183,MZB1,SOCS6,PRKCE,CHD7,BCL2,CTPS1,PRNP,SHLD1,MALT1,RASGRP1,SP3,SMARCC1,STAT5B,TLR1,TLR6,TBC1D10C,PAWR,CD19,HLA-DQB1,EGR3,PRF1,LCK,CLECL1,CSF1,TMEM106A,ZFP36L1,IKZF1,LILRB4,TNFRSF4,ARID2,HMGB1,PAX5,HSH2D,HLA-DQA1,PLCG2,SIRPA,CARD11,PSMB10,TRBC1,TRBC2,MIR17HG,TNFRSF13B,HLA-DMB,PRKDC,RASSF5,CCL3,TRAC</t>
  </si>
  <si>
    <t>GO:0050776</t>
  </si>
  <si>
    <t>regulation of immune response</t>
  </si>
  <si>
    <t>624/11760</t>
  </si>
  <si>
    <t>CREBBP,CD79B,BTK,TYROBP,WAS,MATR3,STAP1,LCP2,PUM2,CASP8,MAP2K4,CD84,SPI1,FCGR2B,IL4R,XRCC5,CEACAM1,RIF1,HSP90AA1,MEF2C,PTPRC,WDFY1,LAT2,IRAK3,PPP2R3C,UNC13D,MAP3K1,BLNK,IL12RB1,EP300,SLA2,NFATC2,RNF125,XIAP,PYCARD,CSK,KCNN4,IL27RA,CD79A,JAK3,NOD1,RAB11FIP2,C1QBP,NFKB1,CLNK,NSD2,LPXN,SLC15A3,PTPN6,BTN3A3,ERBIN,POLR3G,CD86,SFPQ,CNR1,VAMP8,TASL,ELF1,ADCY7,PSPC1,CD80,CCR2,SASH3,LAX1,NCKAP1L,NMI,HCST,ZBTB1,GFER,PSMA1,RHBDF2,TRAF3,ANKRD17,PTPN22,BLK,IL10,CASP1,PARP9,SLC15A4,NLRC5,CMTM3,SKAP1,HSPD1,EIF2B5,TIFA,BANK1,OTULIN,LY96,PLCL2,SAMSN1,PIK3AP1,BATF,MS4A1,LRP8,TNFRSF14,CD1C,ICOSLG,ITGB2,ADAR,FCRL3,SCIMP,TNFSF13,LAPTM5,SLAMF6,PIGR,CTSS,PYHIN1,IFI16,AIM2,RBM47,HMGB2,ERAP1,CGAS,SYK,STOML2,INPPL1,BTNL9,STAT6,NLRC3,INPP5D,LGALS9,PTAFR,TRIM56,PRKCE,TMEM126A,BCL2,PRNP,SHLD1,MALT1,RASGRP1,KLHL6,STAT5B,TLR10,TLR1,TLR6,PAWR,CD19,HLA-DQB1,PAK2,RNF135,LCK,CADM1,IRAK1,PDE4B,YTHDF3,BTLA,LILRB4,PDCD1,HMGB1,TLR7,PLCG2,CARD11,TRBC1,TRBC2,IGHA2,IGHG4,IGHG2,IGHA1,IGHG1,IGHG3,IGHD,IGHM,DENND1B,LTA,RBM14,LILRA4,HLA-DMB,ZCCHC3,PRKDC,LSM14A,IKBKE,TRAC</t>
  </si>
  <si>
    <t>GO:0042113</t>
  </si>
  <si>
    <t>B cell activation</t>
  </si>
  <si>
    <t>229/11760</t>
  </si>
  <si>
    <t>CD79B,BTK,TYROBP,HDAC9,TRAF3IP2,CASP8,SPI1,TCF3,FCGR2B,UNG,TPD52,RIF1,MEF2C,PTPRC,LAT2,PPP2R3C,BLNK,MFNG,EP300,NFATC2,NBN,IL27RA,CD79A,JAK3,NSD2,POU2AF1,ITFG2,PTPN6,AICDA,CD86,ITGA4,PTK2B,SASH3,LAX1,NCKAP1L,ZBTB1,DNAJB9,CD180,DOCK10,IL10,LEF1,CD27,SLC15A4,TP53,HSPD1,RABL3,IL2RG,DOCK11,BANK1,PLCL2,SAMSN1,BATF,MS4A1,TNFRSF13C,ICOSLG,CXCR5,FCRL3,IKZF3,TNFSF13,LAPTM5,SYK,STAT6,IRF2BP2,INPP5D,GPR183,MZB1,BCL2,CTPS1,SHLD1,MALT1,RASGRP1,SP3,STAT5B,TBC1D10C,PAWR,CD19,ZFP36L1,TNFRSF4,PAX5,PLCG2,CARD11,MIR17HG,TNFRSF13B,PRKDC</t>
  </si>
  <si>
    <t>GO:0050778</t>
  </si>
  <si>
    <t>positive regulation of immune response</t>
  </si>
  <si>
    <t>509/11760</t>
  </si>
  <si>
    <t>CREBBP,CD79B,BTK,TYROBP,MATR3,STAP1,LCP2,PUM2,SPI1,FCGR2B,IL4R,XRCC5,CEACAM1,RIF1,HSP90AA1,MEF2C,PTPRC,WDFY1,LAT2,IRAK3,BLNK,IL12RB1,EP300,SLA2,NFATC2,RNF125,XIAP,PYCARD,CSK,KCNN4,IL27RA,CD79A,NOD1,RAB11FIP2,C1QBP,NFKB1,CLNK,NSD2,LPXN,SLC15A3,PTPN6,BTN3A3,ERBIN,POLR3G,CD86,SFPQ,CNR1,VAMP8,TASL,ELF1,PSPC1,CD80,CCR2,SASH3,LAX1,NCKAP1L,NMI,ZBTB1,TRAF3,ANKRD17,PTPN22,BLK,IL10,CASP1,PARP9,SLC15A4,NLRC5,CMTM3,SKAP1,HSPD1,EIF2B5,TIFA,BANK1,OTULIN,LY96,PLCL2,PIK3AP1,MS4A1,CD1C,ICOSLG,ITGB2,FCRL3,SCIMP,TNFSF13,LAPTM5,SLAMF6,CTSS,PYHIN1,IFI16,AIM2,RBM47,HMGB2,CGAS,SYK,STOML2,BTNL9,STAT6,INPP5D,LGALS9,PTAFR,TRIM56,PRKCE,TMEM126A,BCL2,PRNP,SHLD1,MALT1,RASGRP1,KLHL6,STAT5B,TLR10,TLR1,TLR6,PAWR,CD19,HLA-DQB1,PAK2,RNF135,LCK,CADM1,IRAK1,PDE4B,LILRB4,HMGB1,TLR7,PLCG2,CARD11,TRBC1,TRBC2,IGHA2,IGHG4,IGHG2,IGHA1,IGHG1,IGHG3,IGHD,IGHM,DENND1B,LTA,RBM14,LILRA4,HLA-DMB,ZCCHC3,PRKDC,LSM14A,IKBKE,TRAC</t>
  </si>
  <si>
    <t>GO:0002253</t>
  </si>
  <si>
    <t>activation of immune response</t>
  </si>
  <si>
    <t>CREBBP,CD79B,BTK,TYROBP,MATR3,STAP1,LCP2,PUM2,FCGR2B,XRCC5,CEACAM1,HSP90AA1,MEF2C,PTPRC,WDFY1,LAT2,IRAK3,BLNK,EP300,SLA2,NFATC2,RNF125,XIAP,PYCARD,CSK,KCNN4,CD79A,NOD1,RAB11FIP2,C1QBP,NFKB1,LPXN,SLC15A3,PTPN6,BTN3A3,ERBIN,SFPQ,TASL,ELF1,PSPC1,LAX1,NCKAP1L,NMI,TRAF3,ANKRD17,PTPN22,BLK,CASP1,SLC15A4,CMTM3,SKAP1,HSPD1,EIF2B5,TIFA,BANK1,OTULIN,LY96,PLCL2,PIK3AP1,MS4A1,ICOSLG,FCRL3,SCIMP,LAPTM5,CTSS,PYHIN1,IFI16,AIM2,CGAS,SYK,STOML2,BTNL9,INPP5D,PRKCE,TMEM126A,BCL2,PRNP,MALT1,KLHL6,TLR10,TLR1,TLR6,PAWR,CD19,HLA-DQB1,PAK2,RNF135,LCK,IRAK1,PDE4B,LILRB4,HMGB1,TLR7,PLCG2,CARD11,TRBC1,TRBC2,IGHA2,IGHG4,IGHG2,IGHA1,IGHG1,IGHG3,IGHD,IGHM,DENND1B,RBM14,LILRA4,ZCCHC3,PRKDC,LSM14A,TRAC</t>
  </si>
  <si>
    <t>GO:0006396</t>
  </si>
  <si>
    <t>RNA processing</t>
  </si>
  <si>
    <t>831/11760</t>
  </si>
  <si>
    <t>GCFC2,UTP18,PTBP1,METTL1,CELF2,MRTO4,NOP58,PUM2,SNRNP40,U2AF2,TRMT11,RRP15,DAZAP1,TRNT1,EXOSC7,MBNL3,DDX1,REST,DDX18,PUS7,HNRNPH3,HNRNPM,DDX17,ZC3H7B,SRSF5,DICER1,PNN,RPRD1B,DHX35,METTL4,CSTF2,SUV39H1,FMR1,RBM3,HNRNPL,HNRNPUL1,PPP2R1A,MTPAP,C1QBP,PPP1R9B,GAR1,DHX15,HSPA8,DCPS,MAGOHB,CPSF6,AICDA,SRSF3,QKI,PRPF4B,CLK4,BRIX1,TCERG1,WDR75,SRSF7,TIA1,SRSF4,WDR77,SFPQ,IVNS1ABP,TTF2,ZNHIT6,NSUN4,PTBP2,UTP25,PPP1R8,FASTKD2,HEATR1,RBM25,EXOSC8,UTP20,COIL,ZC3H7A,HNRNPA2B1,RBM19,DDX54,METTL8,AGO2,ATXN1,SNRPB,HNRNPR,EMG1,EXOSC2,PPAN,DKC1,NOL11,RBM39,SNRPA1,RRP8,ZRANB2,TOE1,WDR74,AGO4,WDR36,SYNCRIP,NAT10,RNASEL,SRSF1,TRA2B,WDR33,IMP4,SLTM,THUMPD2,BARD1,PPIG,FASTKD1,HNRNPD,SCAF11,RBM26,UTP4,NOB1,TP53,DUS3L,CTU1,DUSP11,RPL7L1,LUC7L2,RBMX,DHX37,QTRT2,BICD1,TADA1,CWF19L2,PAN3,MBNL1,SREK1IP1,HNRNPU,SREK1,TSEN2,DYRK1A,TSR2,SON,WDR4,SAFB,ADAR,SRSF2,TYW3,RPRD2,CWC22,THOC7,ATXN7,RBM47,U2SURP,WDR43,LSM6,TERT,TRA2A,RPP25L,HNRNPK,NOL6,DDX21,TRUB1,CPSF2,LEO1,DIS3L,NUDT21,SNRPD1,TSR1,SRRM2,ZCCHC4,HNRNPH1,ZRSR2,HNRNPF,HNRNPA3,PA2G4,TRMT61B,CHD7,METTL18,EXOSC10,PPIH,TP53RK,GEMIN4,PLD6,CMTR2,RBM10,ALYREF,RBM12B,ZFP36L1,SRSF10,TRMT2B,ADAT2,SF3B3,RPF2,MAK16,DDX39B,ZNF830,SNORA73B,SNORD46,SNORD6,SNORA72,SNORD15B,SNORD12C,SNORD17,SNORD69,QTRT1,DDX47,SNORA11F,SNORD93,SNORD11,SNORD4A,RBM14,RBM12,PRKDC,RBM15B,SRSF8,MRM1</t>
  </si>
  <si>
    <t>GO:0002764</t>
  </si>
  <si>
    <t>immune response-regulating signaling pathway</t>
  </si>
  <si>
    <t>344/11760</t>
  </si>
  <si>
    <t>CREBBP,CD79B,BTK,TYROBP,STAP1,LCP2,PUM2,MAP2K4,FCGR2B,CEACAM1,MEF2C,PTPRC,WDFY1,LAT2,IRAK3,MAP3K1,BLNK,EP300,SLA2,NFATC2,RNF125,XIAP,PYCARD,CSK,KCNN4,CD79A,NOD1,RAB11FIP2,C1QBP,NFKB1,LPXN,SLC15A3,PTPN6,BTN3A3,ERBIN,TASL,ELF1,LAX1,NCKAP1L,NMI,TRAF3,ANKRD17,PTPN22,BLK,CASP1,SLC15A4,CMTM3,SKAP1,HSPD1,EIF2B5,TIFA,BANK1,OTULIN,LY96,PLCL2,PIK3AP1,MS4A1,ICOSLG,FCRL3,SCIMP,LAPTM5,PIGR,CTSS,AIM2,SYK,STOML2,BTNL9,INPP5D,PRKCE,TMEM126A,BCL2,PRNP,MALT1,KLHL6,TLR10,TLR1,TLR6,PAWR,CD19,HLA-DQB1,PAK2,RNF135,LCK,IRAK1,PDE4B,BTLA,LILRB4,HMGB1,TLR7,PLCG2,CARD11,TRBC1,TRBC2,IGHA2,IGHG4,IGHG2,IGHA1,IGHG1,IGHG3,IGHD,IGHM,DENND1B,LILRA4,ZCCHC3,LSM14A,TRAC</t>
  </si>
  <si>
    <t>GO:0002757</t>
  </si>
  <si>
    <t>immune response-activating signaling pathway</t>
  </si>
  <si>
    <t>328/11760</t>
  </si>
  <si>
    <t>CREBBP,CD79B,BTK,TYROBP,STAP1,LCP2,PUM2,FCGR2B,CEACAM1,MEF2C,PTPRC,WDFY1,LAT2,IRAK3,BLNK,EP300,SLA2,NFATC2,RNF125,XIAP,PYCARD,CSK,KCNN4,CD79A,NOD1,RAB11FIP2,C1QBP,NFKB1,LPXN,SLC15A3,PTPN6,BTN3A3,ERBIN,TASL,ELF1,LAX1,NCKAP1L,NMI,TRAF3,ANKRD17,PTPN22,BLK,CASP1,SLC15A4,CMTM3,SKAP1,HSPD1,EIF2B5,TIFA,BANK1,OTULIN,LY96,PLCL2,PIK3AP1,MS4A1,ICOSLG,FCRL3,SCIMP,LAPTM5,CTSS,AIM2,SYK,STOML2,BTNL9,INPP5D,PRKCE,TMEM126A,BCL2,PRNP,MALT1,KLHL6,TLR10,TLR1,TLR6,PAWR,CD19,HLA-DQB1,PAK2,RNF135,LCK,IRAK1,PDE4B,LILRB4,HMGB1,TLR7,PLCG2,CARD11,TRBC1,TRBC2,IGHA2,IGHG4,IGHG2,IGHA1,IGHG1,IGHG3,IGHD,IGHM,DENND1B,LILRA4,ZCCHC3,LSM14A,TRAC</t>
  </si>
  <si>
    <t>GO:0050851</t>
  </si>
  <si>
    <t>antigen receptor-mediated signaling pathway</t>
  </si>
  <si>
    <t>156/11760</t>
  </si>
  <si>
    <t>CD79B,BTK,STAP1,LCP2,FCGR2B,CEACAM1,MEF2C,PTPRC,LAT2,BLNK,SLA2,NFATC2,CSK,KCNN4,CD79A,NFKB1,LPXN,PTPN6,BTN3A3,ELF1,LAX1,NCKAP1L,PTPN22,BLK,CMTM3,SKAP1,EIF2B5,BANK1,PLCL2,MS4A1,ICOSLG,FCRL3,LAPTM5,SYK,STOML2,BTNL9,INPP5D,BCL2,PRNP,MALT1,KLHL6,PAWR,CD19,HLA-DQB1,LCK,PDE4B,LILRB4,PLCG2,CARD11,TRBC1,TRBC2,IGHA2,IGHG4,IGHG2,IGHA1,IGHG1,IGHG3,IGHD,IGHM,DENND1B,TRAC</t>
  </si>
  <si>
    <t>GO:0001775</t>
  </si>
  <si>
    <t>cell activation</t>
  </si>
  <si>
    <t>821/11760</t>
  </si>
  <si>
    <t>KMT2E,ITGAL,CD79B,BTK,TYROBP,WAS,BID,CD44,SH2D2A,STAP1,LCP2,HDAC9,ARID1B,TRAF3IP2,PRDM1,CASP8,DGKA,CD84,SPI1,CBFB,TCF3,FCGR2B,ACTB,UNG,TPD52,DGKD,IL4R,APBB1IP,CST7,CEACAM1,RIF1,MEF2C,PTPRC,LAT2,PPP2R3C,HECTD1,UNC13D,BLNK,IL12RB1,SMARCB1,MFNG,PATZ1,FBXO7,RHBDD3,EP300,SLA2,NFATC2,ELF4,DGKH,CORO1A,PYCARD,CSK,NBN,IL27RA,RASAL3,CD79A,JAK3,PIK3CG,DOCK8,ZMIZ1,CLNK,NSD2,CTSC,POU2AF1,ITFG2,SH2B3,PTPN6,AICDA,RIPOR2,CD86,ITGA4,PLEK,ARID1A,CNR1,MYB,VAMP8,HSPH1,PTK2B,CD80,CCR2,SASH3,LAX1,LY9,NCKAP1L,NMI,GPR18,ZBTB1,ADORA2A,DNAJB9,WDFY4,PHF10,FLOT2,CD180,PTPN22,IL2RA,IL15RA,DOCK2,DTX1,DOCK10,LCP1,MARCHF7,IL10,SIT1,LEF1,CD27,SLC15A4,SLC7A1,SMARCC2,CRTC3,TP53,ITPKB,HSPD1,FANCD2,RABL3,MSN,IL2RG,DOCK11,ZEB1,FERMT3,SLC7A11,BANK1,PLCL2,SAMSN1,BATF,MS4A1,TNFRSF14,CD1C,IFNGR2,TNFRSF13C,ICOSLG,ITGB2,JAML,CXCR5,FCRL3,IKZF3,TNFSF13,LAPTM5,NCSTN,SLAMF6,TGFBR2,CAMP,CGAS,GPER1,SYK,STOML2,STAT6,NLRC3,IRF2BP2,RHOH,INPP5D,LGALS9,PTAFR,GPR183,MZB1,SOCS6,PRKCE,CHD7,BCL2,CTPS1,PRNP,SHLD1,MALT1,RASGRP1,SP3,SMARCC1,STAT5B,TLR1,TLR6,TBC1D10C,PAWR,CD19,HLA-DQB1,EGR3,PRF1,LCK,CLECL1,CSF1,TMEM106A,ZFP36L1,IKZF1,LILRB4,TNFRSF4,ARID2,HMGB1,PAX5,HSH2D,HLA-DQA1,PDGFA,PLCG2,SIRPA,CARD11,PSMB10,TRBC1,TRBC2,CLIC1,MIR17HG,TNFRSF13B,HLA-DMB,PRKDC,RASSF5,CCL3,TRAC</t>
  </si>
  <si>
    <t>GO:0030183</t>
  </si>
  <si>
    <t>B cell differentiation</t>
  </si>
  <si>
    <t>CD79B,BTK,HDAC9,TRAF3IP2,SPI1,TCF3,FCGR2B,TPD52,PTPRC,PPP2R3C,BLNK,MFNG,EP300,CD79A,JAK3,POU2AF1,ITFG2,PTPN6,AICDA,ITGA4,PTK2B,NCKAP1L,ZBTB1,DNAJB9,DOCK10,IL10,CD27,TP53,RABL3,IL2RG,DOCK11,PLCL2,MS4A1,FCRL3,IKZF3,SYK,IRF2BP2,INPP5D,GPR183,BCL2,MALT1,SP3,STAT5B,CD19,ZFP36L1,PAX5,PLCG2,CARD11,MIR17HG,PRKDC</t>
  </si>
  <si>
    <t>GO:0002768</t>
  </si>
  <si>
    <t>immune response-regulating cell surface receptor signaling pathway</t>
  </si>
  <si>
    <t>CREBBP,CD79B,BTK,TYROBP,STAP1,LCP2,MAP2K4,FCGR2B,CEACAM1,MEF2C,PTPRC,WDFY1,LAT2,MAP3K1,BLNK,EP300,SLA2,NFATC2,CSK,KCNN4,CD79A,RAB11FIP2,NFKB1,LPXN,PTPN6,BTN3A3,ELF1,LAX1,NCKAP1L,NMI,PTPN22,BLK,CMTM3,SKAP1,EIF2B5,BANK1,LY96,PLCL2,PIK3AP1,MS4A1,ICOSLG,FCRL3,SCIMP,LAPTM5,PIGR,SYK,STOML2,BTNL9,INPP5D,PRKCE,TMEM126A,BCL2,PRNP,MALT1,KLHL6,TLR1,TLR6,PAWR,CD19,HLA-DQB1,PAK2,LCK,IRAK1,PDE4B,BTLA,LILRB4,PLCG2,CARD11,TRBC1,TRBC2,IGHA2,IGHG4,IGHG2,IGHA1,IGHG1,IGHG3,IGHD,IGHM,DENND1B,LILRA4,TRAC</t>
  </si>
  <si>
    <t>GO:0050853</t>
  </si>
  <si>
    <t>B cell receptor signaling pathway</t>
  </si>
  <si>
    <t>CD79B,BTK,STAP1,FCGR2B,MEF2C,PTPRC,LAT2,BLNK,NFATC2,CD79A,NFKB1,LPXN,PTPN6,NCKAP1L,PTPN22,BLK,CMTM3,BANK1,PLCL2,MS4A1,FCRL3,SYK,BCL2,KLHL6,CD19,LCK,PLCG2,IGHA2,IGHG4,IGHG2,IGHA1,IGHG1,IGHG3,IGHD,IGHM</t>
  </si>
  <si>
    <t>GO:0006259</t>
  </si>
  <si>
    <t>DNA metabolic process</t>
  </si>
  <si>
    <t>844/11760</t>
  </si>
  <si>
    <t>LIG3,KMT2E,DBF4,REV3L,PPP5C,WAS,JADE2,ARID1B,TAF2,MAP2K4,NUCKS1,TRIP13,TCF3,ACTB,UNG,POLD3,JADE1,N4BP2,TP73,XRCC5,DDX1,RIF1,HSP90AA1,PTPRC,PDS5B,ATRX,HUWE1,UIMC1,SMARCB1,MCM5,POLE2,DICER1,GINS1,ZMYND8,METTL4,RBBP8,FMR1,JADE3,PARP4,CTCF,NBN,CHRAC1,UBR5,MCM4,IL27RA,PPP2R1A,DNAJC2,BCCIP,UBE2D3,GAR1,NEIL3,NSD2,PTGES3,FOXM1,RAD51AP1,TIMELESS,AICDA,FBXO5,MCM3,ASCC3,ACTR8,INO80D,PSMD14,FANCL,SFPQ,FBXO6,TTF2,ARID1A,CENPF,SET,MLH3,DNMT3A,EPC1,PTK2B,MND1,HNRNPA2B1,CYREN,MORF4L2,DEK,ZBTB1,GFER,INO80,DUT,E2F8,PHF10,GNL3L,DKC1,CHD1L,RAN,ANKRD17,RFC3,RNF138,NAT10,CCT7,REV1,EPC2,RNASEH2B,IL10,WDR33,DSCC1,MYC,HMGA1,ACTR2,TET1,DNA2,BARD1,PARP9,HNRNPD,LEF1,SLC15A4,TDG,SMARCC2,CUL4A,USP3,FANCI,TP53,CARM1,VPS54,ETAA1,HSPD1,FANCD2,CCNA2,MMS22L,SHPRH,GCNA,HMBOX1,UHRF2,SSRP1,CHEK1,CCT5,ZNF827,FBXO4,TADA1,HNRNPU,BATF,EXOG,ANKLE1,TAOK1,TNFSF13,RBBP4,USP1,SMARCAD1,ATXN7,RCHY1,TOPBP1,DTX3L,GNL3,HMGB2,TERT,CGAS,RAD21,E2F7,RNF169,MCM7,STAT6,RRM1,FEN1,TET2,CNBP,USP47,CDK1,ATF7IP,EXOSC10,SHLD1,NOC3L,SMARCC1,TYMS,ZBTB38,GEN1,BEND3,PARP10,RMI1,PLD6,NPM1,GINS3,ENPP7,MTA1,ALYREF,LIN9,RAD51D,BRCC3,MORF4L1,USP7,TET3,ARID2,SF3B3,NUGGC,HMGB1,LONP1,XRCC2,HNRNPAB,MCMBP,TFDP1,BAZ1A,ZNF830,SMC5,PRMT6,SMG5,REPIN1,NME1,APOBEC3G,APOBEC3C,PRKDC,PPP4R3B</t>
  </si>
  <si>
    <t>GO:0002429</t>
  </si>
  <si>
    <t>immune response-activating cell surface receptor signaling pathway</t>
  </si>
  <si>
    <t>225/11760</t>
  </si>
  <si>
    <t>CREBBP,CD79B,BTK,TYROBP,STAP1,LCP2,FCGR2B,CEACAM1,MEF2C,PTPRC,WDFY1,LAT2,BLNK,EP300,SLA2,NFATC2,CSK,KCNN4,CD79A,RAB11FIP2,NFKB1,LPXN,PTPN6,BTN3A3,ELF1,LAX1,NCKAP1L,NMI,PTPN22,BLK,CMTM3,SKAP1,EIF2B5,BANK1,LY96,PLCL2,PIK3AP1,MS4A1,ICOSLG,FCRL3,SCIMP,LAPTM5,SYK,STOML2,BTNL9,INPP5D,PRKCE,TMEM126A,BCL2,PRNP,MALT1,KLHL6,TLR1,TLR6,PAWR,CD19,HLA-DQB1,PAK2,LCK,IRAK1,PDE4B,LILRB4,PLCG2,CARD11,TRBC1,TRBC2,IGHA2,IGHG4,IGHG2,IGHA1,IGHG1,IGHG3,IGHD,IGHM,DENND1B,TRAC</t>
  </si>
  <si>
    <t>GO:0042110</t>
  </si>
  <si>
    <t>T cell activation</t>
  </si>
  <si>
    <t>417/11760</t>
  </si>
  <si>
    <t>ITGAL,WAS,BID,CD44,SH2D2A,ARID1B,TRAF3IP2,PRDM1,CASP8,CD84,SPI1,CBFB,FCGR2B,ACTB,IL4R,APBB1IP,CEACAM1,PTPRC,IL12RB1,SMARCB1,PATZ1,SLA2,ELF4,CORO1A,PYCARD,CSK,RASAL3,JAK3,PIK3CG,DOCK8,ZMIZ1,PTPN6,RIPOR2,CD86,ARID1A,MYB,HSPH1,CD80,CCR2,SASH3,LAX1,LY9,NCKAP1L,GPR18,ZBTB1,ADORA2A,WDFY4,PHF10,FLOT2,PTPN22,IL2RA,DOCK2,DTX1,LCP1,MARCHF7,IL10,SIT1,LEF1,CD27,SLC7A1,SMARCC2,TP53,ITPKB,HSPD1,FANCD2,RABL3,MSN,IL2RG,ZEB1,BATF,TNFRSF14,CD1C,TNFRSF13C,ICOSLG,JAML,IKZF3,LAPTM5,NCSTN,SLAMF6,TGFBR2,CGAS,SYK,STOML2,STAT6,NLRC3,RHOH,LGALS9,GPR183,SOCS6,CHD7,BCL2,CTPS1,PRNP,MALT1,RASGRP1,SP3,SMARCC1,STAT5B,PAWR,HLA-DQB1,EGR3,LCK,CLECL1,ZFP36L1,LILRB4,TNFRSF4,ARID2,HMGB1,HSH2D,HLA-DQA1,SIRPA,CARD11,PSMB10,TRBC1,TRBC2,HLA-DMB,PRKDC,TRAC</t>
  </si>
  <si>
    <t>GO:0006325</t>
  </si>
  <si>
    <t>chromatin organization</t>
  </si>
  <si>
    <t>514/11760</t>
  </si>
  <si>
    <t>MSL3,KMT2E,BAZ1B,SCMH1,ZMYND11,HDAC9,RSF1,ARID1B,MTA3,HDAC7,SPI1,NUCKS1,TP63,ACTB,RIF1,RBL1,TDRD3,ATRX,UIMC1,CBX5,WAC,SMARCB1,EP300,BRD1,METTL4,SUV39H1,CTCF,CHRAC1,UBR5,DNAJC2,NSD2,AICDA,BICRAL,LMNB1,MACROH2A1,ACTR8,INO80D,ASH1L,TTF2,ARID1A,SET,PHF19,DNMT3A,KANSL1,EPC1,KDM3B,CBX3,MORF4L2,BAZ2B,DEK,KDM5C,ZBTB1,INO80,PHF10,RLIM,CHD1L,RRP8,PRKAA1,MYBBP1A,SMYD5,EPC2,ANP32B,MYC,HMGA1,CREBZF,TET1,AEBP2,TDG,SMARCC2,SETD1B,USP3,NCOR1,TP53,CARM1,SMYD2,SETD7,MMS22L,SHPRH,TLK2,OGT,UHRF2,MKI67,SSRP1,CHEK1,ZNF827,SUV39H2,HNRNPU,DYRK1A,SAFB,RBBP4,MYSM1,SMARCAD1,IFI16,DTX3L,SFMBT1,TASOR,HMGB2,RAD21,NSD1,DDX21,CENPV,KMT2D,SETD5,TET2,CHD3,CHD7,BPTF,ATF7IP,EXOSC10,JMJD1C,HCFC1,PHF8,SMARCC1,CHD2,MSL2,RESF1,TBL1XR1,BEND3,PARP10,NPM1,MTA1,BCOR,BRCC3,MORF4L1,IKZF1,USP7,TET3,MSL1,ARID2,HMGB1,PHF2,TLK1,BAZ1A,PRMT6,CDKN2B-AS1,RBM15B,KMT2B</t>
  </si>
  <si>
    <t>GO:0016071</t>
  </si>
  <si>
    <t>mRNA metabolic process</t>
  </si>
  <si>
    <t>GCFC2,CSDE1,PTBP1,CELF2,MRTO4,PUM2,TRAF3IP2,YBX3,SNRNP40,U2AF2,TAF2,POLR1H,ROCK1,DAZAP1,EXOSC7,MBNL3,DDX1,TRAF5,REST,TNRC6A,PUS7,HNRNPH3,HNRNPM,DDX17,SRSF5,PNN,RPRD1B,DHX35,METTL4,CSTF2,FMR1,RBM3,HNRNPL,SMG9,ZC3HAV1,MTPAP,C1QBP,DHX15,HSPA8,DCPS,HIPK3,MAGOHB,CPSF6,AICDA,SRSF3,QKI,PRPF4B,TCERG1,SRSF7,TIA1,SRSF4,WDR77,SFPQ,SMG7,TTF2,PTBP2,PPP1R8,FASTKD2,CREB1,RBM25,EXOSC8,COIL,HNRNPA2B1,RBM19,METTL8,AGO2,SNRPB,HNRNPR,ZBTB1,ATF4,EXOSC2,DKC1,RBM39,SNRPA1,ZRANB2,AGO4,SYNCRIP,RNASEL,IGF2BP3,SRSF1,TRA2B,WDR33,SLTM,BARD1,FASTKD1,HNRNPD,SCAF11,RBM26,NCOA2,TP53,DUS3L,SERBP1,CNOT9,LUC7L2,RBMX,DCP1B,UPF2,CWF19L2,PAN3,MBNL1,SREK1IP1,HNRNPU,SREK1,TSEN2,LARP1,DYRK1A,SON,SAFB,ADAR,SRSF2,RPRD2,CWC22,THOC7,RBM47,LSM6,TRA2A,HNRNPK,TRUB1,CPSF2,LEO1,NUDT21,SNRPD1,SRRM2,HNRNPH1,ZRSR2,HNRNPF,HNRNPA3,PYM1,TRMT61B,EXOSC10,PPIH,ANGEL2,ZC3H12D,ZHX2,GEMIN4,CMTR2,NPM1,RBM10,ALYREF,ZFP36L1,YTHDF3,SRSF10,SF3B3,PNRC2,HNRNPAB,DDX39B,ZNF830,SMG5,DXO,DDX47,RBM14,RBM15B,SRSF8,IKBKE,DCP1A</t>
  </si>
  <si>
    <t>GO:0045087</t>
  </si>
  <si>
    <t>innate immune response</t>
  </si>
  <si>
    <t>601/11760</t>
  </si>
  <si>
    <t>CREBBP,BTK,TYROBP,WAS,MATR3,RNASET2,PUM2,PRDM1,POLR3E,CASP8,CD84,SPI1,FCGR2B,XRCC5,CEACAM1,DDX1,HSP90AA1,WDFY1,IRAK3,UNC13D,IL12RB1,APOL1,EP300,RNF125,XIAP,CORO1A,CCL17,PYCARD,AKAP8,CARD8,JAK3,PIK3CG,ZC3HAV1,NOD1,RAB11FIP2,C1QBP,NFKB1,DHX15,CLNK,SLC15A3,OAS2,PTPN6,LY86,ERBIN,POLR3G,ACTR3,KYNU,SFPQ,ARHGEF2,CD58,TASL,PSPC1,LY9,NMI,SRMS,ZBTB1,GFER,IRF5,TRAF3,TRIM22,JCHAIN,ANKRD17,CD180,PTPN22,SYNCRIP,BLK,CNPY3,CASP1,ACTR2,PARP9,SLC15A4,PSTPIP1,NLRC5,TP53,SIGLEC10,HSPD1,TIFA,SKP2,N4BP3,MCOLN2,OTULIN,LY96,PIK3AP1,LRP8,TNFRSF14,IFNAR2,IFNGR2,ADAR,FCRL3,SCIMP,SLAMF6,REL,CTSS,PYHIN1,IFI16,AIM2,RBM47,DTX3L,CAMP,HMGB2,ERAP1,CGAS,GPER1,SYK,DDX21,NLRC3,LGALS9,RNASE6,TRIM56,KIF5B,PRKCE,TMEM126A,MALT1,RASGRP1,PPP1R14B,STAT5B,TLR10,TLR1,TLR6,CIITA,PAK2,RNF135,SHMT2,LCK,CADM1,IRAK1,CSF1,TMEM106A,IFITM2,YTHDF3,IFITM1,HMGB1,TUBB,TLR7,CASP4,MPEG1,PLCG2,SIRPA,IPO7,IGHM,RBM14,APOBEC3G,LILRA4,APOBEC3C,ZCCHC3,PRKDC,LSM14A,IKBKE,CCL4,CCL4L2,CCL3L3,CCL3</t>
  </si>
  <si>
    <t>GO:0098542</t>
  </si>
  <si>
    <t>defense response to other organism</t>
  </si>
  <si>
    <t>732/11760</t>
  </si>
  <si>
    <t>CREBBP,BTK,TYROBP,ZMYND11,WAS,MATR3,RNASET2,PUM2,TRAF3IP2,PRDM1,POLR3E,CASP8,CD84,SPI1,TNFRSF1A,FCGR2B,IL4R,XRCC5,CEACAM1,DDX1,HSP90AA1,PTPRC,WDFY1,IRAK3,PPP2R3C,UNC13D,IL12RB1,DDX17,APOL1,EP300,RNF125,XIAP,ACP5,CORO1A,CCL17,PYCARD,IL27RA,AKAP8,CARD8,JAK3,PIK3CG,ZC3HAV1,NOD1,RAB11FIP2,C1QBP,NFKB1,DHX15,CLNK,SLC15A3,OAS2,PTPN6,AICDA,LY86,ERBIN,POLR3G,ACTR3,KYNU,SFPQ,ARHGEF2,CD58,GBP3,VAMP8,TASL,PSPC1,LY9,NMI,SRMS,ZBTB1,GFER,IRF5,ILF3,TRAF3,TRIM22,JCHAIN,ANKRD17,CD180,PTPN22,SYNCRIP,RNASEL,RTP4,BLK,IL10,CNPY3,CASP1,ACTR2,PARP9,SLC15A4,PSTPIP1,NLRC5,TP53,PMAIP1,SIGLEC10,HSPD1,TIFA,SKP2,N4BP3,MCOLN2,OTULIN,LY96,PIK3AP1,BATF,LRP8,TNFRSF14,IFNAR2,IFNGR2,ADAR,FCRL3,SCIMP,SLAMF6,REL,CTSS,PYHIN1,IFI16,AIM2,RBM47,DTX3L,CAMP,HMGB2,ERAP1,CGAS,GPER1,SYK,DDX21,NLRC3,IRF2,LGALS9,RNASE6,TRIM56,KIF5B,PRKCE,TMEM126A,BCL2,MALT1,RASGRP1,PPP1R14B,STAT5B,TLR10,TLR1,TLR6,CIITA,PAK2,PRF1,RNF135,SHMT2,LCK,CADM1,IRAK1,CSF1,TMEM106A,IFITM2,YTHDF3,IFITM1,HMGB1,TUBB,TLR7,CASP4,MPEG1,PLCG2,SIRPA,IPO7,IGHA2,IGHA1,IGHM,LTA,RBM14,APOBEC3G,LILRA4,APOBEC3C,ZCCHC3,PRKDC,LSM14A,IKBKE,CCL4,CCL4L2,CCL3L3,CCL3</t>
  </si>
  <si>
    <t>GO:0030098</t>
  </si>
  <si>
    <t>lymphocyte differentiation</t>
  </si>
  <si>
    <t>330/11760</t>
  </si>
  <si>
    <t>CD79B,BTK,HDAC9,ARID1B,TRAF3IP2,PRDM1,SPI1,CBFB,TCF3,FCGR2B,ACTB,TPD52,IL4R,PTPRC,PPP2R3C,HECTD1,BLNK,IL12RB1,SMARCB1,MFNG,PATZ1,FBXO7,EP300,CD79A,JAK3,ZMIZ1,POU2AF1,ITFG2,PTPN6,AICDA,CD86,ITGA4,ARID1A,MYB,PTK2B,CD80,CCR2,SASH3,LY9,NCKAP1L,GPR18,ZBTB1,DNAJB9,PHF10,PTPN22,IL2RA,IL15RA,DOCK2,DTX1,DOCK10,IL10,LEF1,CD27,SMARCC2,TP53,ITPKB,FANCD2,RABL3,IL2RG,DOCK11,ZEB1,PLCL2,BATF,MS4A1,FCRL3,IKZF3,SLAMF6,TGFBR2,SYK,STAT6,IRF2BP2,RHOH,INPP5D,LGALS9,GPR183,CHD7,BCL2,MALT1,RASGRP1,SP3,SMARCC1,STAT5B,CD19,EGR3,LCK,ZFP36L1,IKZF1,LILRB4,ARID2,HMGB1,PAX5,PLCG2,CARD11,MIR17HG,PRKDC</t>
  </si>
  <si>
    <t>GO:0010629</t>
  </si>
  <si>
    <t>negative regulation of gene expression</t>
  </si>
  <si>
    <t>814/11760</t>
  </si>
  <si>
    <t>CSDE1,BTK,SCMH1,PTBP1,TYROBP,HDAC9,MRTO4,PUM2,TRAF3IP2,PRDM1,YBX3,HDAC7,U2AF2,CD84,SPI1,ROCK1,FCGR2B,EXOSC7,CST7,CEACAM1,RIF1,RBL1,MEF2C,PTPRC,TRAF5,REST,ATRX,AURKA,IRAK3,TFAP4,TNRC6A,PUS7,DDX17,ZC3H7B,DICER1,ADNP,CTSZ,RNF125,SUV39H1,XIAP,ELF4,FMR1,ACP5,CTCF,PYCARD,CSK,HNRNPL,TLE5,IL27RA,AKAP8,CARD8,JAK3,SMG9,ZC3HAV1,BMPR1A,MTPAP,C1QBP,NFKB1,DCPS,DDX6,MAGOHB,PTPN6,AICDA,SRSF3,ERBIN,LMNB1,MACROH2A1,EIF4G1,SRSF7,TIA1,SRSF4,SMG7,PTBP2,FASTKD2,DNMT3A,EPC1,EXOSC8,ADCY7,ZC3H7A,CBX3,HNRNPA2B1,NCKAP1L,NMI,AGO2,GPR18,ATF4,ILF3,EXOSC2,RRP8,RAN,PRKAA1,SERPINF1,UNK,FLOT2,PTPN22,AGO4,SYNCRIP,CAPRIN1,SMYD5,RNASEL,RNASEH2B,IGF2BP3,IL10,CREBZF,TET1,FASTKD1,PARP9,HNRNPD,LEF1,TP53,SERBP1,SRP9,CNOT9,LIMD1,RBMX,UHRF2,DCP1B,EIF4E,UPF2,TIAL1,PAN3,BANK1,HNRNPU,LARP1,DYRK1A,ADAR,FCRL3,LAPTM5,REL,RBM47,CCR1,ZNF148,TASOR,HMGB2,LSM6,TERT,GPER1,HNRNPK,INPPL1,TRUB1,CENPV,KMT2D,NLRC3,INPP5D,LGALS9,CDK1,PYM1,ATF7IP,EXOSC10,PRNP,PHF8,PARP15,TLR6,ANGEL2,RESF1,TYMS,PAWR,ZC3H12D,BEND3,PARP10,ZHX2,PLD6,NPM1,SHMT2,RBM10,ZFP36L1,YTHDF3,LILRB4,USP7,SRSF10,PNRC2,HMGB1,MIRLET7BHG,HNRNPAB,PHF2,SIRPA,BAZ1A,SFMBT2,SMG5,MIR342,DXO,TMSB4X,MIR186,MIR17HG,MIR155HG,LILRA4,CDKN2B-AS1,LSM14A,IKBKE,DCP1A,CCL3</t>
  </si>
  <si>
    <t>GO:0002521</t>
  </si>
  <si>
    <t>leukocyte differentiation</t>
  </si>
  <si>
    <t>462/11760</t>
  </si>
  <si>
    <t>CD79B,BTK,TYROBP,HDAC9,ARID1B,TRAF3IP2,PRDM1,CASP8,SPI1,CBFB,TCF3,FCGR2B,ACTB,TPD52,IL4R,CEACAM1,PTPRC,SNX10,PPP2R3C,HECTD1,BLNK,IL12RB1,SMARCB1,MFNG,PATZ1,FBXO7,EP300,RASSF2,CD79A,JAK3,SH3PXD2A,ZMIZ1,POU2AF1,ITFG2,PTPN6,AICDA,CD86,ITGA4,ARID1A,CREB1,MYB,PTK2B,CD80,CCR2,SASH3,LY9,NCKAP1L,GPR18,ZBTB1,DNAJB9,CBFA2T3,PHF10,PTPN22,IL2RA,IL15RA,DOCK2,DTX1,DOCK10,IL10,MYC,LEF1,CD27,SMARCC2,CUL4A,TP53,TRPM2,ITPKB,LBR,VPS54,FANCD2,RABL3,IL2RG,DOCK11,ZEB1,LRRK1,PLCL2,PPARGC1B,BATF,MS4A1,FCRL3,IKZF3,SLAMF6,TGFBR2,IFI16,CCR1,SLC9B2,SYK,STAT6,IRF2BP2,RHOH,TET2,INPP5D,LGALS9,GPR183,CHD7,BCL2,MALT1,RASGRP1,SP3,TRIB1,SMARCC1,STAT5B,NRROS,CD19,EGR3,TMEM64,LCK,CSF1,ZFP36L1,IKZF1,EVI2B,LILRB4,ARID2,HMGB1,PAX5,NF1,ZNF675,PLCG2,CARD11,MIR17HG,PRKDC,CCL3</t>
  </si>
  <si>
    <t>GO:0051249</t>
  </si>
  <si>
    <t>regulation of lymphocyte activation</t>
  </si>
  <si>
    <t>399/11760</t>
  </si>
  <si>
    <t>BTK,TYROBP,BID,ARID1B,PRDM1,SPI1,CBFB,FCGR2B,ACTB,IL4R,CEACAM1,RIF1,MEF2C,PTPRC,PPP2R3C,IL12RB1,SMARCB1,FBXO7,RHBDD3,NFATC2,CORO1A,PYCARD,CSK,IL27RA,RASAL3,JAK3,DOCK8,ZMIZ1,CLNK,NSD2,PTPN6,RIPOR2,CD86,ARID1A,HSPH1,CD80,CCR2,SASH3,LAX1,NCKAP1L,ZBTB1,ADORA2A,PHF10,FLOT2,PTPN22,IL2RA,IL15RA,DTX1,MARCHF7,IL10,SIT1,LEF1,CD27,SLC15A4,SLC7A1,SMARCC2,ITPKB,HSPD1,FANCD2,IL2RG,ZEB1,BANK1,SAMSN1,BATF,TNFRSF14,TNFRSF13C,ICOSLG,FCRL3,IKZF3,TNFSF13,LAPTM5,TGFBR2,CGAS,SYK,STAT6,RHOH,INPP5D,LGALS9,GPR183,MZB1,SOCS6,BCL2,PRNP,SHLD1,MALT1,RASGRP1,SMARCC1,STAT5B,TBC1D10C,PAWR,CD19,HLA-DQB1,EGR3,LCK,CLECL1,ZFP36L1,LILRB4,TNFRSF4,ARID2,HMGB1,HLA-DQA1,SIRPA,CARD11,MIR17HG,TNFRSF13B,HLA-DMB,PRKDC,RASSF5</t>
  </si>
  <si>
    <t>GO:0002694</t>
  </si>
  <si>
    <t>regulation of leukocyte activation</t>
  </si>
  <si>
    <t>BTK,TYROBP,BID,STAP1,ARID1B,PRDM1,CD84,SPI1,CBFB,FCGR2B,ACTB,IL4R,CST7,CEACAM1,RIF1,MEF2C,PTPRC,PPP2R3C,UNC13D,IL12RB1,SMARCB1,FBXO7,RHBDD3,NFATC2,CORO1A,PYCARD,CSK,IL27RA,RASAL3,JAK3,DOCK8,ZMIZ1,CLNK,NSD2,CTSC,PTPN6,RIPOR2,CD86,ARID1A,CNR1,VAMP8,HSPH1,CD80,CCR2,SASH3,LAX1,NCKAP1L,ZBTB1,ADORA2A,PHF10,FLOT2,PTPN22,IL2RA,IL15RA,DTX1,MARCHF7,IL10,SIT1,LEF1,CD27,SLC15A4,SLC7A1,SMARCC2,ITPKB,HSPD1,FANCD2,IL2RG,ZEB1,BANK1,SAMSN1,BATF,TNFRSF14,TNFRSF13C,ICOSLG,ITGB2,FCRL3,IKZF3,TNFSF13,LAPTM5,TGFBR2,CGAS,GPER1,SYK,STAT6,RHOH,INPP5D,LGALS9,PTAFR,GPR183,MZB1,SOCS6,BCL2,PRNP,SHLD1,MALT1,RASGRP1,SMARCC1,STAT5B,TLR6,TBC1D10C,PAWR,CD19,HLA-DQB1,EGR3,LCK,CLECL1,ZFP36L1,LILRB4,TNFRSF4,ARID2,HMGB1,HLA-DQA1,SIRPA,CARD11,MIR17HG,TNFRSF13B,HLA-DMB,PRKDC,RASSF5,CCL3</t>
  </si>
  <si>
    <t>GO:0042254</t>
  </si>
  <si>
    <t>ribosome biogenesis</t>
  </si>
  <si>
    <t>244/11760</t>
  </si>
  <si>
    <t>UTP18,NOP16,MRTO4,NOP58,RRP15,NLE1,EXOSC7,XRCC5,MRPL22,DDX18,DDX17,SUV39H1,NUP88,C1QBP,GAR1,PAK1IP1,BRIX1,WDR75,ZNHIT6,NSUN4,UTP25,FASTKD2,HEATR1,EXOSC8,UTP20,GTF3A,DDX54,MRPS7,DDX31,EMG1,GNL3L,EXOSC2,PPAN,DKC1,NOL11,RRP8,RAN,MYBBP1A,NIP7,WDR74,WDR36,NAT10,URB2,RNASEL,IMP4,CUL4A,UTP4,NOB1,ZNF593,RPL7L1,DHX37,TSR2,WDR43,ABCE1,LSM6,NOL6,DDX21,TSR1,ZCCHC4,PA2G4,RIOX2,TRMT61B,CHD7,METTL18,EXOSC10,GEMIN4,NPM1,TRMT2B,RPF2,MAK16,TMA16,DDX47,PRKDC,MRM1</t>
  </si>
  <si>
    <t>GO:0051707</t>
  </si>
  <si>
    <t>response to other organism</t>
  </si>
  <si>
    <t>957/11760</t>
  </si>
  <si>
    <t>FUCA2,CREBBP,BTK,TYROBP,ZMYND11,WAS,MATR3,RNASET2,POU2F2,STAP1,TAB2,PUM2,TRAF3IP2,PRDM1,POLR3E,CASP8,CD84,SPI1,TNFRSF1A,FCGR2B,ENO1,IL4R,XRCC5,CEACAM1,DDX1,HSP90AA1,MEF2C,PTPRC,WDFY1,IRAK3,PPP2R3C,UNC13D,IL12RB1,DDX17,APOL1,CSF2RB,EP300,RNF125,XIAP,FMR1,ACP5,CORO1A,CCL17,PYCARD,IL27RA,AKAP8,HNRNPUL1,CARD8,JAK3,PIK3CG,ZC3HAV1,NOD1,RAB11FIP2,C1QBP,NFKB1,DHX15,CLNK,SLC15A3,POU2AF1,OAS2,PTPN6,AICDA,LY86,ERBIN,POLR3G,CD86,ACTR3,AUP1,KYNU,WIPF1,SFPQ,ARHGEF2,IVNS1ABP,CD58,KMO,GBP3,CNR1,VAMP8,TASL,PSPC1,CD80,LY9,NMI,TMEM255A,SRMS,ZBTB1,GFER,IRF5,WDFY4,ILF3,TRAF3,TRIM22,JCHAIN,ANKRD17,EIF5A,CD180,PTPN22,SYNCRIP,CDK4,RNASEL,RTP4,BLK,IL10,CNPY3,CREBZF,CASP1,ACTR2,PARP9,SLC15A4,PSTPIP1,NLRC5,TP53,PMAIP1,SIGLEC10,HSPD1,TIFA,SKP2,N4BP3,MTDH,GPM6A,CCT5,BANK1,MCOLN2,OTULIN,LY96,PIK3AP1,BATF,MS4A1,LRP8,TNFRSF14,IFNAR2,IFNGR2,ADAR,FCRL3,IKZF3,SCIMP,SLAMF6,IL24,REL,CTSS,PYHIN1,IFI16,AIM2,RBM47,DTX3L,CAMP,HMGB2,ERAP1,CGAS,GPER1,SYK,PRDX3,DDX21,NLRC3,IRF2,LGALS9,PTAFR,RNASE6,TRIM56,KIF5B,PRKCE,TMEM126A,CHD7,BCL2,MALT1,RASGRP1,KLHL6,TRIB1,PPP1R14B,STAT5B,TLR10,TLR1,TLR6,CIITA,PAK2,PRF1,RNF135,SHMT2,LCK,CADM1,IRAK1,CSF1,PDE4B,TMEM106A,IFITM2,YTHDF3,IFITM1,NUGGC,HMGB1,TUBB,TLR7,CASP4,MPEG1,PLCG2,SIRPA,MIR342,IPO7,IGHA2,IGHA1,IGHM,LTA,RBM14,APOBEC3G,LILRA4,APOBEC3C,ZCCHC3,PRKDC,LSM14A,IKBKE,CCL4,CCL4L2,CCL3L3,CCL3,TRAC</t>
  </si>
  <si>
    <t>GO:0043207</t>
  </si>
  <si>
    <t>response to external biotic stimulus</t>
  </si>
  <si>
    <t>959/11760</t>
  </si>
  <si>
    <t>GO:0010628</t>
  </si>
  <si>
    <t>positive regulation of gene expression</t>
  </si>
  <si>
    <t>826/11760</t>
  </si>
  <si>
    <t>DHX33,CSDE1,BTK,TYROBP,POU2F2,STAP1,ARID1B,TRAF3IP2,PRDM1,YBX3,U2AF2,CASP8,CD84,SPI1,ROCK1,DAZAP1,ENO1,IL4R,DDX1,RIF1,HSP90AA1,MEF2C,PTPRC,TRAF5,GCN1,IRAK3,BLNK,IL12RB1,EP300,SRSF5,NFATC2,FMR1,RBM3,CTCF,PYCARD,MAZ,UBR5,HNRNPL,IL27RA,PDCD5,GPI,CARD8,PIK3CG,NOD1,BMPR1A,C1QBP,CLNK,NSD2,HSPA8,POU2AF1,CUX2,OAS2,AICDA,ADTRP,BAG2,QKI,POLR3G,MACROH2A1,CD86,EIF4G1,SPTBN1,WDR77,ARHGEF2,CD58,ARID1A,FASTKD2,SERP1,PTK2B,CD80,CCR2,SASH3,LY9,METTL8,AGO2,ARFGEF2,ATF4,DNAJB9,IRF5,SH3BGRL,RAMP2,PRKAA1,EIF5A,PTPN22,ETS1,SYNCRIP,NAT10,NIBAN1,WNT10A,SPRY2,IGF2BP3,TRA2B,IL10,MYC,CASP1,TET1,SEMA7A,HNRNPD,LEF1,TCF12,TP53,HSPD1,EIF2B5,ANK2,MSN,IL2RG,RBMX,CHEK1,MBIP,GUF1,UHMK1,HNRNPU,MCOLN2,LY96,LARP1,BATF,MAPK13,DYRK1A,TNFRSF14,ADAR,LARP4,SCIMP,TNFSF13,LAPTM5,FUBP1,SLAMF6,PYHIN1,IFI16,AIM2,RBM47,HMGB2,TERT,CGAS,TRA2A,GPER1,SYK,STOML2,DDX21,TRUB1,STAT6,ZCCHC4,LGALS9,PTAFR,CNBP,TRIM56,CDK1,ZNF804A,PYM1,MZB1,SHLD1,MALT1,IL16,HCFC1,RASGRP1,PHF8,HEG1,STAT5B,TLR1,TLR6,ANGEL2,PAWR,NPM1,RNF135,RBM10,CADM1,IRAK1,CLECL1,CSF1,PDE4B,TMEM106A,YTHDF3,TNFRSF4,HMGB1,TLR7,HNRNPAB,PHF2,PLCG2,MBP,CARD11,IGHD,DENND1B,LTA,LTB,FTX,CDKN2B-AS1,ZCCHC3,PRKDC,IKBKE,RCC1L,CCL3</t>
  </si>
  <si>
    <t>GO:1903131</t>
  </si>
  <si>
    <t>mononuclear cell differentiation</t>
  </si>
  <si>
    <t>365/11760</t>
  </si>
  <si>
    <t>CD79B,BTK,HDAC9,ARID1B,TRAF3IP2,PRDM1,SPI1,CBFB,TCF3,FCGR2B,ACTB,TPD52,IL4R,PTPRC,PPP2R3C,HECTD1,BLNK,IL12RB1,SMARCB1,MFNG,PATZ1,FBXO7,EP300,CD79A,JAK3,ZMIZ1,POU2AF1,ITFG2,PTPN6,AICDA,CD86,ITGA4,ARID1A,MYB,PTK2B,CD80,CCR2,SASH3,LY9,NCKAP1L,GPR18,ZBTB1,DNAJB9,PHF10,PTPN22,IL2RA,IL15RA,DOCK2,DTX1,DOCK10,IL10,MYC,LEF1,CD27,SMARCC2,TP53,TRPM2,ITPKB,FANCD2,RABL3,IL2RG,DOCK11,ZEB1,PLCL2,BATF,MS4A1,FCRL3,IKZF3,SLAMF6,TGFBR2,IFI16,SYK,STAT6,IRF2BP2,RHOH,INPP5D,LGALS9,GPR183,CHD7,BCL2,MALT1,RASGRP1,SP3,SMARCC1,STAT5B,CD19,EGR3,LCK,CSF1,ZFP36L1,IKZF1,LILRB4,ARID2,HMGB1,PAX5,PLCG2,CARD11,MIR17HG,PRKDC</t>
  </si>
  <si>
    <t>GO:0002366</t>
  </si>
  <si>
    <t>leukocyte activation involved in immune response</t>
  </si>
  <si>
    <t>219/11760</t>
  </si>
  <si>
    <t>ITGAL,BTK,TYROBP,CD84,SPI1,FCGR2B,UNG,IL4R,APBB1IP,CEACAM1,RIF1,PTPRC,LAT2,UNC13D,IL12RB1,MFNG,CORO1A,PYCARD,NBN,IL27RA,JAK3,PIK3CG,CLNK,NSD2,POU2AF1,ITFG2,PTPN6,AICDA,CD86,MYB,VAMP8,PTK2B,CD80,CCR2,LY9,NCKAP1L,NMI,CD180,DOCK2,DOCK10,LCP1,IL10,LEF1,SLC15A4,TP53,HSPD1,DOCK11,PLCL2,BATF,CD1C,ITGB2,TNFSF13,SLAMF6,SYK,STAT6,LGALS9,PTAFR,GPR183,PRKCE,SHLD1,MALT1,RASGRP1,CD19,HMGB1,PLCG2,HLA-DMB,CCL3</t>
  </si>
  <si>
    <t>GO:0022613</t>
  </si>
  <si>
    <t>ribonucleoprotein complex biogenesis</t>
  </si>
  <si>
    <t>380/11760</t>
  </si>
  <si>
    <t>GCFC2,UTP18,NOP16,CELF2,MRTO4,NOP58,RRP15,NLE1,EXOSC7,XRCC5,DDX1,HSP90AA1,MRPL22,DDX18,DDX17,SRSF5,DICER1,SUV39H1,EIF3A,NUP88,C1QBP,GAR1,PTGES3,CPSF6,PAK1IP1,BRIX1,WDR75,WDR77,ZNHIT6,NSUN4,PTBP2,UTP25,FASTKD2,HEATR1,EXOSC8,UTP20,COIL,GTF3A,DDX54,AGO2,MRPS7,DDX31,SNRPB,EIF2S2,EMG1,GNL3L,EXOSC2,PPAN,DKC1,NOL11,SNRPA1,RRP8,RAN,MYBBP1A,NIP7,WDR74,AGO4,WDR36,NAT10,URB2,RNASEL,SRSF1,IMP4,SCAF11,CUL4A,UTP4,NOB1,ZNF593,RPL7L1,LUC7L2,DHX37,TSR2,ADAR,WDR43,ABCE1,LSM6,NOL6,DDX21,NUDT21,SNRPD1,TSR1,ZCCHC4,ZRSR2,PA2G4,RIOX2,TRMT61B,CHD7,METTL18,EXOSC10,GEMIN4,NPM1,SRSF10,TRMT2B,SF3B3,RPF2,MAK16,TMA16,DDX39B,DDX47,PRKDC,MRM1</t>
  </si>
  <si>
    <t>GO:0006974</t>
  </si>
  <si>
    <t>cellular response to DNA damage stimulus</t>
  </si>
  <si>
    <t>731/11760</t>
  </si>
  <si>
    <t>LIG3,REV3L,BAZ1B,PPP5C,WAS,BID,CD44,BCLAF1,ARID1B,TAF2,HIPK2,TNFRSF1A,NUCKS1,TRIP13,TP63,ACTB,UNG,POLD3,TP73,XRCC5,DDX1,RIF1,PDS5B,ATRX,HUWE1,UIMC1,TFAP4,MAP3K20,CBX5,WAC,SMARCB1,MCM5,EP300,POLE2,PPP4R3A,ZMYND8,NFATC2,RBBP8,SUV39H1,XIAP,FMR1,PARP4,PYCARD,NBN,UBR5,MCM4,BCCIP,UBE2D3,NEIL3,NSD2,CCND1,FOXM1,RAD51AP1,CDKN1B,TIMELESS,FBXO5,MCM3,ASCC3,ACTR8,INO80D,PSMD14,FANCL,SFPQ,FBXO6,TTF2,ARID1A,MLH3,EPC1,CBX3,CYREN,MORF4L2,DEK,EEF1E1,ZBTB1,DYRK2,INO80,PHF10,CHD1L,RFC3,RNF138,CLOCK,MDM2,REV1,EPC2,RNASEH2B,MARCHF7,WDR33,MYC,ACTR2,DNA2,BARD1,PARP9,TDG,SMARCC2,CUL4A,USP3,FANCI,TP53,RPTOR,PMAIP1,SMYD2,ETAA1,FANCD2,SETD7,MMS22L,SHPRH,TLK2,GCNA,SSRP1,CHEK1,FBXO4,TADA1,BATF,DYRK1A,NAE1,ANKLE1,WDR4,TAOK1,USP1,SMARCAD1,PYHIN1,IFI16,ATXN7,RCHY1,TOPBP1,DTX3L,SHISA5,HMGB2,CGAS,RAD21,HNRNPK,E2F7,RNF169,MCM7,PLK1,RRM1,MLST8,FEN1,USP47,CDK1,BCL2,SHLD1,SMARCC1,CHD2,ZBTB38,GEN1,PARP10,RMI1,AEN,NPM1,MTA1,IMMP2L,RAD51D,BRCC3,MORF4L1,TAF9B,USP7,ARID2,SF3B3,HMGB1,XRCC2,DDX39B,TLK1,ZNF830,SMC5,PRMT6,PRKDC,IKBKE,PPP4R3B</t>
  </si>
  <si>
    <t>GO:0002250</t>
  </si>
  <si>
    <t>adaptive immune response</t>
  </si>
  <si>
    <t>363/11760</t>
  </si>
  <si>
    <t>CD79B,BTK,WAS,TNFRSF17,TRAF3IP2,PRDM1,CD84,FCGR2B,UNG,IL4R,CEACAM1,RIF1,MEF2C,PTPRC,LAT2,UNC13D,IL12RB1,CSF2RB,SLA2,RNF125,PYCARD,CSK,NBN,IL27RA,CD79A,JAK3,PIK3CG,C1QBP,NSD2,CTSC,PTPN6,AICDA,BTN3A3,CD86,PTK2B,ADCY7,CD80,CCR2,SASH3,LAX1,LY9,NCKAP1L,ZBTB1,JCHAIN,IL10,SIT1,LEF1,CD27,SLC15A4,SKAP1,SIGLEC10,HSPD1,MCOLN2,SAMSN1,BATF,TNFRSF14,CD1C,TNFRSF13C,ICOSLG,TNFSF13,SLAMF6,CTSS,ERAP1,ERAP2,SYK,STAT6,INPP5D,GPR183,SHLD1,MALT1,KLHL6,CD19,HLA-DQB1,PRF1,BTLA,LILRB4,PDCD1,HMGB1,HLA-DQA1,TRBC1,TRBJ2-1,TRBJ2-3,TRBJ2-7,TRBC2,IGHA2,IGHG4,IGHG2,IGHA1,IGHG1,IGHG3,IGHD,IGHM,DENND1B,LTA,TNFRSF13B,HLA-DMB,TRAC</t>
  </si>
  <si>
    <t>GO:0002263</t>
  </si>
  <si>
    <t>cell activation involved in immune response</t>
  </si>
  <si>
    <t>222/11760</t>
  </si>
  <si>
    <t>GO:0051052</t>
  </si>
  <si>
    <t>regulation of DNA metabolic process</t>
  </si>
  <si>
    <t>434/11760</t>
  </si>
  <si>
    <t>LIG3,DBF4,WAS,JADE2,ARID1B,TAF2,MAP2K4,NUCKS1,ACTB,JADE1,XRCC5,RIF1,HSP90AA1,PTPRC,ATRX,UIMC1,SMARCB1,MCM5,GINS1,METTL4,RBBP8,JADE3,PARP4,NBN,CHRAC1,UBR5,MCM4,IL27RA,PPP2R1A,DNAJC2,NSD2,PTGES3,FOXM1,RAD51AP1,TIMELESS,AICDA,FBXO5,MCM3,ACTR8,INO80D,ARID1A,EPC1,PTK2B,HNRNPA2B1,CYREN,MORF4L2,DEK,GFER,INO80,E2F8,PHF10,GNL3L,DKC1,ANKRD17,RFC3,NAT10,CCT7,EPC2,IL10,DSCC1,MYC,ACTR2,DNA2,BARD1,HNRNPD,SLC15A4,SMARCC2,CUL4A,TP53,CCNA2,HMBOX1,CHEK1,CCT5,FBXO4,TADA1,HNRNPU,ANKLE1,TNFSF13,USP1,SMARCAD1,ATXN7,GNL3,CGAS,E2F7,RNF169,MCM7,STAT6,CDK1,EXOSC10,SHLD1,SMARCC1,ZBTB38,NPM1,GINS3,ENPP7,ALYREF,BRCC3,MORF4L1,USP7,ARID2,SF3B3,NUGGC,HMGB1,HNRNPAB,TFDP1,BAZ1A,ZNF830,SMC5,SMG5,PRKDC,PPP4R3B</t>
  </si>
  <si>
    <t>GO:0030097</t>
  </si>
  <si>
    <t>hemopoiesis</t>
  </si>
  <si>
    <t>709/11760</t>
  </si>
  <si>
    <t>CFLAR,KMT2E,CD79B,BTK,TYROBP,HDAC9,ARID1B,TRAF3IP2,PRDM1,CASP8,HIPK2,SPI1,ZFAT,CBFB,WDR1,TCF3,PDCD2,FCGR2B,SLC25A40,ACTB,TPD52,IL4R,XRCC5,CEACAM1,MEF2C,PTPRC,UBA5,REST,SNX10,PUS7,PPP2R3C,HECTD1,BLNK,IL12RB1,SMARCB1,MFNG,PATZ1,FBXO7,EP300,BRD1,RASSF2,CD79A,JAK3,ARMC6,SH3PXD2A,ZMIZ1,POU2AF1,ITFG2,SH2B3,PTPN6,AICDA,ZBTB24,HSPA9,CD86,ITGA4,PLEK,PRRC2C,ARID1A,CREB1,MYB,PTK2B,CD80,CCR2,SASH3,LY9,NCKAP1L,GPR18,ZBTB1,ATF4,DNAJB9,CBFA2T3,PHF10,C12orf29,PTPN22,IL2RA,IL15RA,DOCK2,ETS1,DTX1,ABCB10,DOCK10,IL10,MYC,LEF1,ETV6,CD27,SMARCC2,CUL4A,TP53,TRPM2,ITPKB,LBR,VPS54,FANCD2,RABL3,OGT,IL2RG,DOCK11,ZEB1,FLI1,ARL11,LRRK1,PLCL2,PPARGC1B,BATF,MS4A1,ANKLE1,ADAR,FCRL3,IKZF3,MYSM1,SLAMF6,TGFBR2,IFI16,RBM47,CCR1,SLC9B2,HMGB2,SFXN1,SYK,PRDX3,LEO1,STAT6,NUDT21,IRF2BP2,RHOH,TET2,INPP5D,LGALS9,GPR183,CHD7,BCL2,MALT1,RASGRP1,SP3,TRIB1,SMARCC1,CHD2,STAT5B,NRROS,CD19,P4HTM,EGR3,TMEM64,LCK,CSF1,ZFP36L1,IKZF1,EVI2B,CDIN1,LILRB4,ARID2,HMGB1,PAX5,NF1,ZNF675,PLCG2,CARD11,PRMT6,MIR17HG,TNFRSF13B,PRKDC,RHEX,CCL3</t>
  </si>
  <si>
    <t>GO:0031349</t>
  </si>
  <si>
    <t>positive regulation of defense response</t>
  </si>
  <si>
    <t>317/11760</t>
  </si>
  <si>
    <t>CREBBP,BTK,TYROBP,MATR3,STAP1,PUM2,SPI1,TNFRSF1A,XRCC5,HSP90AA1,MEF2C,WDFY1,IRAK3,EP300,RNF125,XIAP,ABCC1,PYCARD,PIK3CG,NOD1,RAB11FIP2,C1QBP,CLNK,CTSC,SLC15A3,ERBIN,POLR3G,SFPQ,CNR1,VAMP8,TASL,PSPC1,CCR2,NMI,TRAF3,ANKRD17,ALOX5AP,PTPN22,CLOCK,ETS1,CASP1,PARP9,SLC15A4,NLRC5,HSPD1,TIFA,OTULIN,LY96,PIK3AP1,MAPK13,FCRL3,NAPEPLD,SCIMP,SLAMF6,CTSS,PYHIN1,IFI16,AIM2,RBM47,HMGB2,CGAS,SYK,TRIM56,PRKCE,TMEM126A,IL16,RASGRP1,STAT5B,TLR10,TLR1,TLR6,PAK2,RNF135,CADM1,IRAK1,HMGB1,TLR7,CASP4,PLCG2,LTA,RBM14,LILRA4,ZCCHC3,PRKDC,LSM14A,IKBKE,CCL3</t>
  </si>
  <si>
    <t>GO:0050865</t>
  </si>
  <si>
    <t>regulation of cell activation</t>
  </si>
  <si>
    <t>496/11760</t>
  </si>
  <si>
    <t>BTK,TYROBP,BID,STAP1,ARID1B,PRDM1,CD84,SPI1,CBFB,FCGR2B,ACTB,IL4R,CST7,CEACAM1,RIF1,MEF2C,PTPRC,PPP2R3C,UNC13D,IL12RB1,SMARCB1,FBXO7,RHBDD3,NFATC2,CORO1A,PYCARD,CSK,IL27RA,RASAL3,JAK3,DOCK8,ZMIZ1,CLNK,NSD2,CTSC,SH2B3,PTPN6,RIPOR2,CD86,PLEK,ARID1A,CNR1,VAMP8,HSPH1,CD80,CCR2,SASH3,LAX1,NCKAP1L,ZBTB1,ADORA2A,PHF10,FLOT2,PTPN22,IL2RA,IL15RA,DTX1,MARCHF7,IL10,SIT1,LEF1,CD27,SLC15A4,SLC7A1,SMARCC2,ITPKB,HSPD1,FANCD2,IL2RG,ZEB1,BANK1,SAMSN1,BATF,TNFRSF14,TNFRSF13C,ICOSLG,ITGB2,FCRL3,IKZF3,TNFSF13,LAPTM5,TGFBR2,CGAS,GPER1,SYK,STAT6,RHOH,INPP5D,LGALS9,PTAFR,GPR183,MZB1,SOCS6,BCL2,PRNP,SHLD1,MALT1,RASGRP1,SMARCC1,STAT5B,TLR6,TBC1D10C,PAWR,CD19,HLA-DQB1,EGR3,LCK,CLECL1,ZFP36L1,LILRB4,TNFRSF4,ARID2,HMGB1,HLA-DQA1,PDGFA,SIRPA,CARD11,MIR17HG,TNFRSF13B,HLA-DMB,PRKDC,RASSF5,CCL3</t>
  </si>
  <si>
    <t>GO:0045088</t>
  </si>
  <si>
    <t>regulation of innate immune response</t>
  </si>
  <si>
    <t>CREBBP,BTK,TYROBP,MATR3,PUM2,CASP8,SPI1,FCGR2B,XRCC5,CEACAM1,HSP90AA1,WDFY1,IRAK3,EP300,RNF125,XIAP,PYCARD,NOD1,RAB11FIP2,C1QBP,CLNK,SLC15A3,PTPN6,ERBIN,POLR3G,SFPQ,TASL,PSPC1,NMI,GFER,TRAF3,ANKRD17,PTPN22,CASP1,PARP9,SLC15A4,NLRC5,HSPD1,TIFA,OTULIN,LY96,PIK3AP1,LRP8,ADAR,FCRL3,SCIMP,SLAMF6,CTSS,PYHIN1,IFI16,AIM2,RBM47,HMGB2,ERAP1,CGAS,SYK,NLRC3,LGALS9,TRIM56,PRKCE,TMEM126A,RASGRP1,STAT5B,TLR10,TLR1,TLR6,PAK2,RNF135,CADM1,IRAK1,YTHDF3,HMGB1,TLR7,PLCG2,RBM14,LILRA4,ZCCHC3,PRKDC,LSM14A,IKBKE</t>
  </si>
  <si>
    <t>GO:0045089</t>
  </si>
  <si>
    <t>positive regulation of innate immune response</t>
  </si>
  <si>
    <t>233/11760</t>
  </si>
  <si>
    <t>CREBBP,BTK,TYROBP,MATR3,PUM2,SPI1,XRCC5,HSP90AA1,WDFY1,IRAK3,EP300,RNF125,XIAP,PYCARD,NOD1,RAB11FIP2,C1QBP,CLNK,SLC15A3,ERBIN,POLR3G,SFPQ,TASL,PSPC1,NMI,TRAF3,ANKRD17,PTPN22,CASP1,PARP9,SLC15A4,NLRC5,HSPD1,TIFA,OTULIN,LY96,PIK3AP1,FCRL3,SCIMP,SLAMF6,CTSS,PYHIN1,IFI16,AIM2,RBM47,HMGB2,CGAS,SYK,TRIM56,PRKCE,TMEM126A,RASGRP1,STAT5B,TLR10,TLR1,TLR6,PAK2,RNF135,CADM1,IRAK1,HMGB1,TLR7,PLCG2,RBM14,LILRA4,ZCCHC3,PRKDC,LSM14A,IKBKE</t>
  </si>
  <si>
    <t>GO:1902105</t>
  </si>
  <si>
    <t>regulation of leukocyte differentiation</t>
  </si>
  <si>
    <t>BTK,TYROBP,ARID1B,PRDM1,CASP8,SPI1,CBFB,FCGR2B,ACTB,IL4R,CEACAM1,PTPRC,PPP2R3C,IL12RB1,SMARCB1,FBXO7,RASSF2,JAK3,ZMIZ1,PTPN6,CD86,ARID1A,CREB1,CD80,CCR2,SASH3,NCKAP1L,ZBTB1,PHF10,IL2RA,IL15RA,DTX1,IL10,MYC,LEF1,CD27,SMARCC2,CUL4A,ITPKB,FANCD2,IL2RG,ZEB1,PPARGC1B,BATF,FCRL3,IKZF3,TGFBR2,CCR1,SLC9B2,SYK,RHOH,INPP5D,LGALS9,MALT1,RASGRP1,TRIB1,SMARCC1,STAT5B,EGR3,TMEM64,CSF1,ZFP36L1,EVI2B,LILRB4,ARID2,HMGB1,NF1,ZNF675,CARD11,MIR17HG,PRKDC,CCL3</t>
  </si>
  <si>
    <t>GO:1902107</t>
  </si>
  <si>
    <t>positive regulation of leukocyte differentiation</t>
  </si>
  <si>
    <t>BTK,TYROBP,ARID1B,CASP8,SPI1,CBFB,ACTB,IL4R,PTPRC,PPP2R3C,IL12RB1,SMARCB1,ZMIZ1,CD86,ARID1A,CREB1,CD80,SASH3,NCKAP1L,ZBTB1,PHF10,IL2RA,IL15RA,IL10,LEF1,CD27,SMARCC2,ITPKB,IL2RG,PPARGC1B,TGFBR2,CCR1,SLC9B2,SYK,RHOH,INPP5D,LGALS9,MALT1,RASGRP1,TRIB1,SMARCC1,STAT5B,EGR3,TMEM64,CSF1,ZFP36L1,EVI2B,LILRB4,ARID2,HMGB1,PRKDC</t>
  </si>
  <si>
    <t>GO:1903708</t>
  </si>
  <si>
    <t>positive regulation of hemopoiesis</t>
  </si>
  <si>
    <t>GO:0006397</t>
  </si>
  <si>
    <t>mRNA processing</t>
  </si>
  <si>
    <t>GCFC2,PTBP1,CELF2,SNRNP40,U2AF2,DAZAP1,MBNL3,DDX1,REST,PUS7,HNRNPH3,HNRNPM,DDX17,SRSF5,PNN,RPRD1B,DHX35,CSTF2,FMR1,RBM3,HNRNPL,MTPAP,C1QBP,DHX15,HSPA8,DCPS,MAGOHB,CPSF6,AICDA,SRSF3,QKI,PRPF4B,TCERG1,SRSF7,TIA1,SRSF4,WDR77,SFPQ,TTF2,PTBP2,PPP1R8,RBM25,COIL,HNRNPA2B1,RBM19,SNRPB,HNRNPR,RBM39,SNRPA1,ZRANB2,SYNCRIP,RNASEL,SRSF1,TRA2B,WDR33,SLTM,BARD1,SCAF11,RBM26,DUS3L,LUC7L2,RBMX,CWF19L2,PAN3,MBNL1,SREK1IP1,HNRNPU,SREK1,TSEN2,DYRK1A,SON,SAFB,ADAR,SRSF2,RPRD2,CWC22,THOC7,RBM47,LSM6,TRA2A,HNRNPK,TRUB1,CPSF2,LEO1,NUDT21,SNRPD1,SRRM2,HNRNPH1,ZRSR2,HNRNPF,HNRNPA3,PPIH,GEMIN4,CMTR2,RBM10,ALYREF,ZFP36L1,SRSF10,SF3B3,DDX39B,ZNF830,DDX47,RBM14,RBM15B,SRSF8</t>
  </si>
  <si>
    <t>GO:0009607</t>
  </si>
  <si>
    <t>response to biotic stimulus</t>
  </si>
  <si>
    <t>991/11760</t>
  </si>
  <si>
    <t>FUCA2,CREBBP,BTK,TYROBP,ZMYND11,WAS,MATR3,RNASET2,POU2F2,STAP1,TAB2,PUM2,TRAF3IP2,PRDM1,POLR3E,CASP8,CD84,SPI1,TNFRSF1A,FCGR2B,ENO1,IL4R,XRCC5,CEACAM1,DDX1,HSP90AA1,MEF2C,PTPRC,WDFY1,IRAK3,PPP2R3C,UNC13D,IL12RB1,DDX17,APOL1,CSF2RB,EP300,RNF125,XIAP,FMR1,ACP5,CORO1A,CCL17,PYCARD,IL27RA,AKAP8,HNRNPUL1,CARD8,JAK3,PIK3CG,ZC3HAV1,NOD1,RAB11FIP2,C1QBP,NFKB1,DHX15,CLNK,SLC15A3,POU2AF1,OAS2,PTPN6,AICDA,LY86,ERBIN,POLR3G,CD86,ACTR3,AUP1,KYNU,WIPF1,SFPQ,ARHGEF2,IVNS1ABP,CD58,KMO,GBP3,CNR1,VAMP8,TASL,PSPC1,CD80,LY9,NMI,TMEM255A,SRMS,ZBTB1,GFER,IRF5,WDFY4,ILF3,TRAF3,TRIM22,JCHAIN,ANKRD17,EIF5A,CD180,PTPN22,SYNCRIP,CDK4,RNASEL,RTP4,BLK,IL10,CNPY3,CREBZF,CASP1,ACTR2,PARP9,SLC15A4,PSTPIP1,NLRC5,TP53,PMAIP1,SIGLEC10,HSPD1,TIFA,SKP2,N4BP3,MTDH,GPM6A,CCT5,BANK1,MCOLN2,OTULIN,LY96,PIK3AP1,BATF,MS4A1,LRP8,TNFRSF14,IFNAR2,IFNGR2,ADAR,FCRL3,IKZF3,SCIMP,LAPTM5,SLAMF6,IL24,REL,CTSS,PYHIN1,IFI16,AIM2,RBM47,DTX3L,CAMP,HMGB2,ERAP1,CGAS,GPER1,SYK,PRDX3,DDX21,NLRC3,IRF2,LGALS9,PTAFR,RNASE6,TRIM56,KIF5B,PRKCE,TMEM126A,CHD7,BCL2,MALT1,RASGRP1,KLHL6,TRIB1,PPP1R14B,STAT5B,TLR10,TLR1,TLR6,CIITA,PAK2,PRF1,RNF135,SHMT2,LCK,CADM1,IRAK1,CSF1,PDE4B,TMEM106A,IFITM2,YTHDF3,IFITM1,NUGGC,HMGB1,TUBB,TLR7,CASP4,MPEG1,PLCG2,SIRPA,MIR342,IPO7,IGHA2,IGHA1,IGHM,LTA,RBM14,APOBEC3G,LILRA4,APOBEC3C,ZCCHC3,PRKDC,LSM14A,IKBKE,CCL4,CCL4L2,CCL3L3,CCL3,TRAC</t>
  </si>
  <si>
    <t>GO:0040029</t>
  </si>
  <si>
    <t>epigenetic regulation of gene expression</t>
  </si>
  <si>
    <t>MSL3,SCMH1,ARID1B,SPI1,RIF1,ATRX,EP300,SUV39H1,CTCF,AICDA,LMNB1,MACROH2A1,ARID1A,DNMT3A,KANSL1,EPC1,CBX3,RLIM,RRP8,SMYD5,CREBZF,TET1,TDG,TP53,OGT,UHRF2,CHEK1,HNRNPU,DYRK1A,IFI16,TASOR,CENPV,KMT2D,ATF7IP,EXOSC10,HCFC1,PHF8,MSL2,RESF1,BEND3,MTA1,USP7,MSL1,HMGB1,PHF2,BAZ1A,CDKN2B-AS1,RBM15B</t>
  </si>
  <si>
    <t>GO:0002833</t>
  </si>
  <si>
    <t>positive regulation of response to biotic stimulus</t>
  </si>
  <si>
    <t>247/11760</t>
  </si>
  <si>
    <t>CREBBP,BTK,TYROBP,MATR3,PUM2,SPI1,XRCC5,HSP90AA1,WDFY1,IRAK3,EP300,RNF125,XIAP,PYCARD,NOD1,RAB11FIP2,C1QBP,CLNK,SLC15A3,LY86,ERBIN,POLR3G,SFPQ,TASL,PSPC1,NMI,TRAF3,ANKRD17,CD180,PTPN22,CASP1,PARP9,SLC15A4,NLRC5,HSPD1,TIFA,OTULIN,LY96,PIK3AP1,FCRL3,SCIMP,SLAMF6,CTSS,PYHIN1,IFI16,AIM2,RBM47,HMGB2,CGAS,SYK,TRIM56,PRKCE,TMEM126A,RASGRP1,STAT5B,TLR10,TLR1,TLR6,PAK2,RNF135,CADM1,IRAK1,HMGB1,TLR7,PLCG2,RBM14,LILRA4,ZCCHC3,PRKDC,LSM14A,IKBKE</t>
  </si>
  <si>
    <t>GO:1903311</t>
  </si>
  <si>
    <t>regulation of mRNA metabolic process</t>
  </si>
  <si>
    <t>CSDE1,PTBP1,CELF2,PUM2,TRAF3IP2,YBX3,U2AF2,ROCK1,DAZAP1,EXOSC7,TRAF5,REST,TNRC6A,DDX17,FMR1,RBM3,HNRNPL,ZC3HAV1,C1QBP,HSPA8,DCPS,MAGOHB,CPSF6,SRSF3,QKI,SRSF7,TIA1,SRSF4,WDR77,FASTKD2,RBM25,EXOSC8,HNRNPA2B1,AGO2,EXOSC2,RBM39,SYNCRIP,RNASEL,IGF2BP3,TRA2B,SLTM,BARD1,FASTKD1,HNRNPD,SERBP1,CNOT9,RBMX,DCP1B,PAN3,HNRNPU,LARP1,DYRK1A,SON,SAFB,CWC22,RBM47,TRA2A,HNRNPK,LEO1,NUDT21,ANGEL2,ZC3H12D,NPM1,RBM10,ZFP36L1,YTHDF3,SRSF10,HNRNPAB,RBM15B,IKBKE,DCP1A</t>
  </si>
  <si>
    <t>GO:0002252</t>
  </si>
  <si>
    <t>immune effector process</t>
  </si>
  <si>
    <t>451/11760</t>
  </si>
  <si>
    <t>KMT2E,ITGAL,BTK,TYROBP,WAS,STAP1,TRAF3IP2,CD84,SPI1,WDR1,FCGR2B,UNG,IL4R,APBB1IP,CEACAM1,DDX1,RIF1,PTPRC,LAT2,IRAK3,UNC13D,IL12RB1,MFNG,CSF2RB,SLA2,ACP5,CORO1A,PYCARD,NBN,IL27RA,GPI,JAK3,PIK3CG,NOD1,C1QBP,CLNK,NSD2,CTSC,POU2AF1,ITFG2,PTPN6,AICDA,BTN3A3,CD86,MYB,VAMP8,PTK2B,CD80,CCR2,SASH3,LY9,NCKAP1L,NMI,ZBTB1,GFER,DNAJB9,ANKRD17,CD180,PTPN22,DOCK2,DOCK10,LCP1,IL10,SEMA7A,LEF1,CD27,SLC15A4,TP53,HSPD1,DOCK11,PLCL2,BATF,TNFRSF14,CD1C,ITGB2,FCRL3,SCIMP,TNFSF13,LAPTM5,SLAMF6,CGAS,SYK,DDX21,STAT6,INPP5D,LGALS9,PTAFR,GPR183,MZB1,KIF5B,PRKCE,SHLD1,MALT1,RASGRP1,STAT5B,CD19,HLA-DQB1,PRF1,CADM1,LILRB4,TNFRSF4,HMGB1,TUBB,TLR7,HLA-DQA1,PLCG2,UBE2J1,IGHG1,DENND1B,LTA,HLA-DMB,CCL3</t>
  </si>
  <si>
    <t>GO:0050864</t>
  </si>
  <si>
    <t>regulation of B cell activation</t>
  </si>
  <si>
    <t>116/11760</t>
  </si>
  <si>
    <t>BTK,TYROBP,SPI1,FCGR2B,RIF1,MEF2C,PTPRC,PPP2R3C,NFATC2,IL27RA,NSD2,PTPN6,SASH3,NCKAP1L,IL10,CD27,SLC15A4,IL2RG,BANK1,SAMSN1,TNFRSF13C,FCRL3,IKZF3,TNFSF13,LAPTM5,SYK,STAT6,INPP5D,GPR183,MZB1,BCL2,SHLD1,STAT5B,TBC1D10C,PAWR,CD19,ZFP36L1,TNFRSF4,CARD11,MIR17HG,TNFRSF13B</t>
  </si>
  <si>
    <t>GO:0045619</t>
  </si>
  <si>
    <t>regulation of lymphocyte differentiation</t>
  </si>
  <si>
    <t>BTK,ARID1B,PRDM1,SPI1,CBFB,ACTB,IL4R,PTPRC,PPP2R3C,IL12RB1,SMARCB1,FBXO7,JAK3,ZMIZ1,PTPN6,CD86,ARID1A,CD80,CCR2,SASH3,NCKAP1L,ZBTB1,PHF10,IL2RA,IL15RA,DTX1,IL10,LEF1,CD27,SMARCC2,ITPKB,FANCD2,IL2RG,ZEB1,BATF,FCRL3,IKZF3,TGFBR2,SYK,RHOH,INPP5D,LGALS9,MALT1,RASGRP1,SMARCC1,STAT5B,EGR3,ZFP36L1,LILRB4,ARID2,HMGB1,CARD11,MIR17HG,PRKDC</t>
  </si>
  <si>
    <t>GO:0031347</t>
  </si>
  <si>
    <t>regulation of defense response</t>
  </si>
  <si>
    <t>530/11760</t>
  </si>
  <si>
    <t>CREBBP,BTK,TYROBP,MATR3,STAP1,PUM2,TRAF3IP2,CASP8,SPI1,TNFRSF1A,FCGR2B,MGLL,CST7,XRCC5,CEACAM1,HSP90AA1,MEF2C,PTPRC,WDFY1,IRAK3,PPP2R3C,IL12RB1,RHBDD3,EP300,RNF125,XIAP,ELF4,ACP5,ABCC1,PYCARD,PIK3CG,NOD1,RAB11FIP2,C1QBP,NFKB1,CLNK,CTSC,SLC15A3,PTPN6,ERBIN,POLR3G,ASH1L,SFPQ,CNR1,VAMP8,TASL,PSPC1,CCR2,NMI,GFER,ADORA2A,PSMA1,RHBDF2,TRAF3,SERPINF1,ANKRD17,ALOX5AP,PTPN22,IL2RA,CLOCK,ETS1,IL10,CASP1,PARP9,SEMA7A,SLC39A8,SLC15A4,NLRC5,SIGLEC10,HSPD1,FANCD2,TIFA,MCPH1,OTULIN,LY96,PIK3AP1,MAPK13,LRP8,ADAR,FCRL3,NAPEPLD,SCIMP,SLAMF6,CTSS,PYHIN1,IFI16,AIM2,RBM47,DTX3L,HMGB2,ERAP1,RICTOR,CGAS,GPER1,SYK,NLRC3,PBK,LGALS9,TRIM56,PRKCE,TMEM126A,IL16,RASGRP1,STAT5B,TLR10,TLR1,TLR6,PAK2,RNF135,CADM1,IRAK1,YTHDF3,HMGB1,TLR7,CASP4,PLCG2,SIRPA,TMSB4X,LTA,RBM14,APOBEC3G,LILRA4,ZCCHC3,PRKDC,LSM14A,IKBKE,CCL3</t>
  </si>
  <si>
    <t>GO:0016570</t>
  </si>
  <si>
    <t>histone modification</t>
  </si>
  <si>
    <t>387/11760</t>
  </si>
  <si>
    <t>MSL3,CREBBP,MED24,BAZ1B,JADE2,HDAC9,MTA3,TAF2,SPI1,ACTB,JADE1,RIF1,HUWE1,UIMC1,AURKA,WAC,SMARCB1,EP300,BRD1,SUV39H1,JADE3,UBR5,AKAP8,NSD2,WDR77,ASH1L,SFPQ,SET,PHF19,KANSL1,EPC1,KDM3B,NAA50,MORF4L2,TRERF1,DEK,KDM5C,RRP8,PER2,PRKAA1,MYBBP1A,CLOCK,SMYD5,EPC2,BARD1,LEF1,SETD1B,JDP2,USP3,TP53,CARM1,SMYD2,CAMK2D,SETD7,BOD1,OGT,CHEK1,EEF1AKMT1,MBIP,TADA1,SUV39H2,PCGF6,DYRK1A,AUTS2,ELK4,RBBP4,MYSM1,SMARCAD1,ATXN7,DTX3L,WDR82,NSD1,DDX21,LEO1,KMT2D,SETD5,CHD3,UBE2E1,CDK1,RIOX2,JMJD1C,HCFC1,PHF8,MSL2,TBL1XR1,BEND3,MTA1,BCOR,BRCC3,MORF4L1,USP7,MSL1,SF3B3,PAX5,PHF2,PRMT6,RBM14,KMT2B,MLLT6</t>
  </si>
  <si>
    <t>GO:0032943</t>
  </si>
  <si>
    <t>mononuclear cell proliferation</t>
  </si>
  <si>
    <t>232/11760</t>
  </si>
  <si>
    <t>BTK,TYROBP,BID,SH2D2A,FCGR2B,ST6GAL1,MEF2C,PTPRC,IL12RB1,NFATC2,ELF4,CORO1A,PYCARD,RASAL3,CD79A,JAK3,PIK3CG,DOCK8,PTPN6,CD86,CD80,CCR2,SASH3,NCKAP1L,CD180,PTPN22,IL2RA,DOCK2,MARCHF7,IL10,LEF1,SLC7A1,TP53,HSPD1,MSN,PLCL2,MS4A1,TNFRSF14,TNFRSF13C,ICOSLG,FCRL3,IKZF3,NCSTN,TGFBR2,SYK,INPP5D,LGALS9,GPR183,MZB1,BCL2,CTPS1,PRNP,MALT1,RASGRP1,STAT5B,PAWR,CD19,CLECL1,CSF1,LILRB4,TNFRSF4,HMGB1,CARD11,PSMB10,TNFRSF13B,HLA-DMB,RASSF5</t>
  </si>
  <si>
    <t>GO:1903706</t>
  </si>
  <si>
    <t>regulation of hemopoiesis</t>
  </si>
  <si>
    <t>319/11760</t>
  </si>
  <si>
    <t>BTK,TYROBP,ARID1B,PRDM1,CASP8,SPI1,CBFB,FCGR2B,ACTB,IL4R,CEACAM1,MEF2C,PTPRC,PPP2R3C,IL12RB1,SMARCB1,FBXO7,BRD1,RASSF2,JAK3,ZMIZ1,PTPN6,HSPA9,CD86,ARID1A,CREB1,MYB,PTK2B,CD80,CCR2,SASH3,NCKAP1L,ZBTB1,PHF10,IL2RA,IL15RA,ETS1,DTX1,ABCB10,IL10,MYC,LEF1,CD27,SMARCC2,CUL4A,ITPKB,FANCD2,IL2RG,ZEB1,PPARGC1B,BATF,FCRL3,IKZF3,MYSM1,TGFBR2,CCR1,SLC9B2,HMGB2,SYK,LEO1,RHOH,INPP5D,LGALS9,MALT1,RASGRP1,TRIB1,SMARCC1,STAT5B,P4HTM,EGR3,TMEM64,CSF1,ZFP36L1,EVI2B,LILRB4,ARID2,HMGB1,NF1,ZNF675,CARD11,PRMT6,MIR17HG,PRKDC,RHEX,CCL3</t>
  </si>
  <si>
    <t>GO:0002696</t>
  </si>
  <si>
    <t>positive regulation of leukocyte activation</t>
  </si>
  <si>
    <t>305/11760</t>
  </si>
  <si>
    <t>BTK,TYROBP,STAP1,ARID1B,SPI1,CBFB,ACTB,IL4R,RIF1,MEF2C,PTPRC,PPP2R3C,IL12RB1,SMARCB1,NFATC2,CORO1A,PYCARD,CSK,RASAL3,JAK3,DOCK8,ZMIZ1,NSD2,CTSC,PTPN6,CD86,ARID1A,VAMP8,HSPH1,CD80,CCR2,SASH3,NCKAP1L,ZBTB1,PHF10,FLOT2,PTPN22,IL2RA,IL15RA,IL10,LEF1,CD27,SLC7A1,SMARCC2,ITPKB,HSPD1,IL2RG,TNFRSF14,TNFRSF13C,ICOSLG,ITGB2,FCRL3,TNFSF13,TGFBR2,SYK,STAT6,RHOH,INPP5D,LGALS9,PTAFR,GPR183,BCL2,SHLD1,MALT1,RASGRP1,SMARCC1,STAT5B,TLR6,HLA-DQB1,EGR3,LCK,CLECL1,LILRB4,TNFRSF4,ARID2,HMGB1,HLA-DQA1,SIRPA,CARD11,HLA-DMB,PRKDC,CCL3</t>
  </si>
  <si>
    <t>GO:0007159</t>
  </si>
  <si>
    <t>leukocyte cell-cell adhesion</t>
  </si>
  <si>
    <t>ITGAL,CD44,ARID1B,ROCK1,CBFB,FCGR2B,ACTB,IL4R,CEACAM1,PTPRC,IL12RB1,SMARCB1,CORO1A,PYCARD,CSK,RASAL3,JAK3,DOCK8,ZMIZ1,PTPN6,ADTRP,RIPOR2,GOLPH3,CD86,ITGA4,ARID1A,HSPH1,CD80,CCR2,SASH3,LAX1,NCKAP1L,ZBTB1,ADORA2A,PHF10,FLOT2,PTPN22,IL2RA,ETS1,DTX1,MARCHF7,IL10,LEF1,SLC39A8,CD27,SLC7A1,SMARCC2,SKAP1,ITPKB,HSPD1,MSN,IL2RG,FERMT3,JAM2,TNFRSF14,TNFRSF13C,ICOSLG,ITGB2,LAPTM5,TGFBR2,SYK,RHOH,LGALS9,PTAFR,SOCS6,PRNP,MALT1,RASGRP1,SMARCC1,STAT5B,ZDHHC21,PAWR,HLA-DQB1,EGR3,LCK,IRAK1,CLECL1,LILRB4,ARID2,HMGB1,HLA-DQA1,SIRPA,CARD11,HLA-DMB</t>
  </si>
  <si>
    <t>GO:0046651</t>
  </si>
  <si>
    <t>lymphocyte proliferation</t>
  </si>
  <si>
    <t>226/11760</t>
  </si>
  <si>
    <t>BTK,TYROBP,BID,SH2D2A,FCGR2B,MEF2C,PTPRC,IL12RB1,NFATC2,ELF4,CORO1A,PYCARD,RASAL3,CD79A,JAK3,PIK3CG,DOCK8,PTPN6,CD86,CD80,CCR2,SASH3,NCKAP1L,CD180,PTPN22,IL2RA,DOCK2,MARCHF7,IL10,LEF1,SLC7A1,TP53,HSPD1,MSN,PLCL2,MS4A1,TNFRSF14,TNFRSF13C,ICOSLG,FCRL3,IKZF3,NCSTN,TGFBR2,SYK,INPP5D,LGALS9,GPR183,MZB1,BCL2,CTPS1,PRNP,MALT1,RASGRP1,STAT5B,PAWR,CD19,CLECL1,LILRB4,TNFRSF4,HMGB1,CARD11,PSMB10,TNFRSF13B,HLA-DMB,RASSF5</t>
  </si>
  <si>
    <t>GO:0051251</t>
  </si>
  <si>
    <t>positive regulation of lymphocyte activation</t>
  </si>
  <si>
    <t>274/11760</t>
  </si>
  <si>
    <t>BTK,TYROBP,ARID1B,SPI1,CBFB,ACTB,IL4R,RIF1,MEF2C,PTPRC,PPP2R3C,IL12RB1,SMARCB1,NFATC2,CORO1A,PYCARD,CSK,RASAL3,JAK3,DOCK8,ZMIZ1,NSD2,PTPN6,CD86,ARID1A,HSPH1,CD80,CCR2,SASH3,NCKAP1L,ZBTB1,PHF10,FLOT2,PTPN22,IL2RA,IL15RA,IL10,LEF1,CD27,SLC7A1,SMARCC2,ITPKB,HSPD1,IL2RG,TNFRSF14,TNFRSF13C,ICOSLG,FCRL3,TNFSF13,TGFBR2,SYK,STAT6,RHOH,INPP5D,LGALS9,GPR183,BCL2,SHLD1,MALT1,RASGRP1,SMARCC1,STAT5B,HLA-DQB1,EGR3,LCK,CLECL1,LILRB4,TNFRSF4,ARID2,HMGB1,HLA-DQA1,SIRPA,CARD11,HLA-DMB,PRKDC</t>
  </si>
  <si>
    <t>GO:0050867</t>
  </si>
  <si>
    <t>positive regulation of cell activation</t>
  </si>
  <si>
    <t>313/11760</t>
  </si>
  <si>
    <t>BTK,TYROBP,STAP1,ARID1B,SPI1,CBFB,ACTB,IL4R,RIF1,MEF2C,PTPRC,PPP2R3C,IL12RB1,SMARCB1,NFATC2,CORO1A,PYCARD,CSK,RASAL3,JAK3,DOCK8,ZMIZ1,NSD2,CTSC,PTPN6,CD86,PLEK,ARID1A,VAMP8,HSPH1,CD80,CCR2,SASH3,NCKAP1L,ZBTB1,PHF10,FLOT2,PTPN22,IL2RA,IL15RA,IL10,LEF1,CD27,SLC7A1,SMARCC2,ITPKB,HSPD1,IL2RG,TNFRSF14,TNFRSF13C,ICOSLG,ITGB2,FCRL3,TNFSF13,TGFBR2,SYK,STAT6,RHOH,INPP5D,LGALS9,PTAFR,GPR183,BCL2,SHLD1,MALT1,RASGRP1,SMARCC1,STAT5B,TLR6,HLA-DQB1,EGR3,LCK,CLECL1,LILRB4,TNFRSF4,ARID2,HMGB1,HLA-DQA1,SIRPA,CARD11,HLA-DMB,PRKDC,CCL3</t>
  </si>
  <si>
    <t>GO:0002218</t>
  </si>
  <si>
    <t>activation of innate immune response</t>
  </si>
  <si>
    <t>186/11760</t>
  </si>
  <si>
    <t>CREBBP,BTK,TYROBP,MATR3,PUM2,XRCC5,HSP90AA1,WDFY1,IRAK3,EP300,RNF125,XIAP,PYCARD,NOD1,RAB11FIP2,C1QBP,SLC15A3,ERBIN,SFPQ,TASL,PSPC1,NMI,TRAF3,ANKRD17,PTPN22,CASP1,SLC15A4,HSPD1,TIFA,OTULIN,LY96,PIK3AP1,FCRL3,SCIMP,CTSS,PYHIN1,IFI16,AIM2,CGAS,SYK,PRKCE,TMEM126A,TLR10,TLR1,TLR6,PAK2,RNF135,IRAK1,HMGB1,TLR7,PLCG2,RBM14,LILRA4,ZCCHC3,PRKDC,LSM14A</t>
  </si>
  <si>
    <t>GO:0010608</t>
  </si>
  <si>
    <t>post-transcriptional regulation of gene expression</t>
  </si>
  <si>
    <t>450/11760</t>
  </si>
  <si>
    <t>CSDE1,MATR3,PUM2,TRAF3IP2,YBX3,ROCK1,TCOF1,EXOSC7,DDX1,PUM3,TRAF5,GCN1,TNRC6A,PUS7,ZC3H7B,DICER1,FMR1,RBM3,EEF2K,HNRNPL,C1QBP,DCPS,EIF4G2,DDX6,GCNT2,QKI,EIF4G1,TIA1,FASTKD2,EXOSC8,SERP1,PTK2B,ZNF706,ZC3H7A,METTL8,AGO2,TRAP1,ATF4,ILF3,EXOSC2,DKC1,SH3BGRL,PER2,RAN,UNK,EIF5A,DPH2,AGO4,SYNCRIP,NAT10,CAPRIN1,RNASEL,NIBAN1,IGF2BP3,TACO1,FASTKD1,PARP9,HNRNPD,TP53,DUS3L,SERBP1,SRP9,CNOT9,LIMD1,EIF2B5,DCP1B,EIF4E,GUF1,FBXO4,TIAL1,UHMK1,PAN3,BANK1,HNRNPU,MSI2,LARP1,ADAR,LARP4,KBTBD8,RBM47,ABCE1,TERT,TRUB1,NUDT21,ZCCHC4,PTAFR,CNBP,PYM1,PA2G4,METTL18,ANGEL2,TYMS,ZC3H12D,NPM1,SHMT2,RBM10,ZFP36L1,YTHDF3,MIRLET7BHG,SELENOT,MIR342,DXO,MIR186,MIR17HG,MIR155HG,PRKDC,LSM14A,IKBKE,DCP1A,RCC1L</t>
  </si>
  <si>
    <t>GO:0050684</t>
  </si>
  <si>
    <t>regulation of mRNA processing</t>
  </si>
  <si>
    <t>PTBP1,CELF2,U2AF2,DAZAP1,REST,DDX17,FMR1,RBM3,HNRNPL,C1QBP,HSPA8,MAGOHB,CPSF6,SRSF3,QKI,SRSF7,TIA1,SRSF4,WDR77,RBM25,HNRNPA2B1,RBM39,TRA2B,SLTM,BARD1,RBMX,HNRNPU,DYRK1A,SON,SAFB,CWC22,RBM47,TRA2A,HNRNPK,LEO1,NUDT21,RBM10,ZFP36L1,SRSF10,RBM15B</t>
  </si>
  <si>
    <t>GO:1903037</t>
  </si>
  <si>
    <t>regulation of leukocyte cell-cell adhesion</t>
  </si>
  <si>
    <t>288/11760</t>
  </si>
  <si>
    <t>CD44,ARID1B,CBFB,FCGR2B,ACTB,IL4R,CEACAM1,PTPRC,IL12RB1,SMARCB1,CORO1A,PYCARD,CSK,RASAL3,JAK3,DOCK8,ZMIZ1,PTPN6,ADTRP,RIPOR2,CD86,ITGA4,ARID1A,HSPH1,CD80,CCR2,SASH3,LAX1,NCKAP1L,ZBTB1,ADORA2A,PHF10,FLOT2,PTPN22,IL2RA,ETS1,DTX1,MARCHF7,IL10,LEF1,CD27,SLC7A1,SMARCC2,SKAP1,ITPKB,HSPD1,IL2RG,TNFRSF14,TNFRSF13C,ICOSLG,ITGB2,LAPTM5,TGFBR2,SYK,RHOH,LGALS9,PTAFR,SOCS6,PRNP,MALT1,RASGRP1,SMARCC1,STAT5B,ZDHHC21,PAWR,HLA-DQB1,EGR3,LCK,IRAK1,CLECL1,LILRB4,ARID2,HMGB1,HLA-DQA1,SIRPA,CARD11,HLA-DMB</t>
  </si>
  <si>
    <t>GO:1903039</t>
  </si>
  <si>
    <t>positive regulation of leukocyte cell-cell adhesion</t>
  </si>
  <si>
    <t>221/11760</t>
  </si>
  <si>
    <t>CD44,ARID1B,CBFB,ACTB,IL4R,PTPRC,IL12RB1,SMARCB1,CORO1A,PYCARD,CSK,RASAL3,JAK3,DOCK8,ZMIZ1,PTPN6,CD86,ITGA4,ARID1A,HSPH1,CD80,CCR2,SASH3,NCKAP1L,ZBTB1,PHF10,FLOT2,PTPN22,IL2RA,ETS1,LEF1,CD27,SLC7A1,SMARCC2,SKAP1,ITPKB,HSPD1,IL2RG,TNFRSF14,TNFRSF13C,ICOSLG,ITGB2,TGFBR2,SYK,RHOH,LGALS9,PTAFR,MALT1,RASGRP1,SMARCC1,STAT5B,HLA-DQB1,EGR3,LCK,IRAK1,CLECL1,LILRB4,ARID2,HMGB1,HLA-DQA1,SIRPA,CARD11,HLA-DMB</t>
  </si>
  <si>
    <t>GO:0002285</t>
  </si>
  <si>
    <t>lymphocyte activation involved in immune response</t>
  </si>
  <si>
    <t>157/11760</t>
  </si>
  <si>
    <t>ITGAL,SPI1,FCGR2B,UNG,IL4R,APBB1IP,CEACAM1,RIF1,PTPRC,UNC13D,IL12RB1,MFNG,CORO1A,NBN,IL27RA,JAK3,NSD2,POU2AF1,ITFG2,AICDA,CD86,MYB,PTK2B,CD80,LY9,NCKAP1L,CD180,DOCK10,LCP1,IL10,LEF1,SLC15A4,TP53,HSPD1,DOCK11,PLCL2,BATF,CD1C,TNFSF13,SLAMF6,STAT6,LGALS9,GPR183,SHLD1,MALT1,CD19,HMGB1,PLCG2,HLA-DMB</t>
  </si>
  <si>
    <t>GO:0002831</t>
  </si>
  <si>
    <t>regulation of response to biotic stimulus</t>
  </si>
  <si>
    <t>348/11760</t>
  </si>
  <si>
    <t>CREBBP,BTK,TYROBP,MATR3,PUM2,TRAF3IP2,CASP8,SPI1,FCGR2B,XRCC5,CEACAM1,HSP90AA1,WDFY1,IRAK3,PPP2R3C,IL12RB1,EP300,RNF125,XIAP,PYCARD,CARD8,NOD1,RAB11FIP2,C1QBP,CLNK,SLC15A3,PTPN6,LY86,ERBIN,POLR3G,SFPQ,TASL,PSPC1,NMI,GFER,TRAF3,ANKRD17,CD180,PTPN22,CASP1,PARP9,SLC15A4,NLRC5,HSPD1,TIFA,OTULIN,LY96,PIK3AP1,LRP8,ADAR,FCRL3,SCIMP,SLAMF6,CTSS,PYHIN1,IFI16,AIM2,RBM47,DTX3L,HMGB2,ERAP1,CGAS,SYK,NLRC3,LGALS9,TRIM56,PRKCE,TMEM126A,RASGRP1,TRIB1,STAT5B,TLR10,TLR1,TLR6,PAK2,RNF135,CADM1,IRAK1,YTHDF3,HMGB1,TLR7,PLCG2,RBM14,APOBEC3G,LILRA4,ZCCHC3,PRKDC,LSM14A,IKBKE</t>
  </si>
  <si>
    <t>GO:0045621</t>
  </si>
  <si>
    <t>positive regulation of lymphocyte differentiation</t>
  </si>
  <si>
    <t>BTK,ARID1B,SPI1,CBFB,ACTB,IL4R,PTPRC,PPP2R3C,IL12RB1,SMARCB1,ZMIZ1,CD86,ARID1A,CD80,SASH3,NCKAP1L,ZBTB1,PHF10,IL2RA,IL15RA,IL10,LEF1,CD27,SMARCC2,ITPKB,IL2RG,TGFBR2,SYK,RHOH,INPP5D,LGALS9,MALT1,RASGRP1,SMARCC1,STAT5B,EGR3,LILRB4,ARID2,PRKDC</t>
  </si>
  <si>
    <t>GO:0042100</t>
  </si>
  <si>
    <t>B cell proliferation</t>
  </si>
  <si>
    <t>BTK,TYROBP,FCGR2B,MEF2C,PTPRC,NFATC2,CD79A,SASH3,NCKAP1L,CD180,IL10,LEF1,HSPD1,PLCL2,MS4A1,TNFRSF13C,FCRL3,IKZF3,INPP5D,GPR183,MZB1,BCL2,CTPS1,RASGRP1,PAWR,CD19,TNFRSF4,CARD11,TNFRSF13B</t>
  </si>
  <si>
    <t>GO:0070661</t>
  </si>
  <si>
    <t>leukocyte proliferation</t>
  </si>
  <si>
    <t>256/11760</t>
  </si>
  <si>
    <t>BTK,TYROBP,BID,SH2D2A,FCGR2B,ST6GAL1,MEF2C,PTPRC,IL12RB1,CSF2RB,NFATC2,ELF4,CORO1A,PYCARD,RASAL3,CD79A,JAK3,PIK3CG,DOCK8,PTPN6,CD86,CD80,CCR2,SASH3,NCKAP1L,CD180,PTPN22,IL2RA,DOCK2,MARCHF7,IL10,LEF1,SLC7A1,TP53,HSPD1,MSN,PLCL2,MS4A1,TNFRSF14,TNFRSF13C,ICOSLG,FCRL3,IKZF3,NCSTN,TGFBR2,SYK,STAT6,INPP5D,LGALS9,GPR183,MZB1,BCL2,CTPS1,PRNP,MALT1,RASGRP1,STAT5B,PAWR,CD19,CLECL1,CSF1,LILRB4,TNFRSF4,HMGB1,NF1,CARD11,PSMB10,TNFRSF13B,HLA-DMB,RASSF5</t>
  </si>
  <si>
    <t>GO:0016072</t>
  </si>
  <si>
    <t>rRNA metabolic process</t>
  </si>
  <si>
    <t>UTP18,MRTO4,NOP58,RRP15,TCOF1,EXOSC7,DDX18,SMARCB1,DDX17,SUV39H1,GAR1,BRIX1,MACROH2A1,GTF3C2,WDR75,ZNHIT6,NSUN4,UTP25,HEATR1,EXOSC8,UTP20,GTF3A,DDX54,POLR1B,EMG1,EXOSC2,PPAN,DKC1,NOL11,RRP8,WDR74,WDR36,NAT10,RNASEL,IMP4,UTP4,NOB1,TP53,RPL7L1,DHX37,GTF3C6,TSR2,WDR43,LSM6,NOL6,DDX21,DIS3L,TSR1,ZCCHC4,PA2G4,TRMT61B,CHD7,METTL18,EXOSC10,GEMIN4,TRMT2B,RPF2,MAK16,DDX47,PRKDC,MRM1</t>
  </si>
  <si>
    <t>GO:0043484</t>
  </si>
  <si>
    <t>regulation of RNA splicing</t>
  </si>
  <si>
    <t>PTBP1,CELF2,U2AF2,DAZAP1,MBNL3,REST,HNRNPH3,DDX17,SRSF5,METTL4,FMR1,RBM3,HNRNPL,C1QBP,HSPA8,SRSF3,QKI,CLK4,SRSF7,TIA1,SRSF4,WDR77,PTBP2,RBM25,HNRNPA2B1,RBM39,SRSF1,TRA2B,RBMX,TADA1,MBNL1,HNRNPU,DYRK1A,SON,CWC22,ATXN7,RBM47,TRA2A,HNRNPK,HNRNPH1,HNRNPF,RBM10,RBM12B,SRSF10,SF3B3,RBM12,RBM15B</t>
  </si>
  <si>
    <t>GO:0044770</t>
  </si>
  <si>
    <t>cell cycle phase transition</t>
  </si>
  <si>
    <t>459/11760</t>
  </si>
  <si>
    <t>CDC27,KMT2E,DBF4,E2F2,ZNF207,BID,ARID1B,CUL1,MTA3,CDK14,BCAT1,TAF2,TRIP13,ACTB,JADE1,RBL1,PTPRC,UIMC1,AURKA,TFAP4,MAP3K20,WAC,SMARCB1,FBXO7,RBBP8,NBN,AKAP8,CCNJ,PPP1R9B,CCND1,FOXM1,CDKN1B,TIMELESS,PTPN6,FBXO5,E2F3,MACROH2A1,EIF4G1,FBXO6,ARID1A,CENPF,CCND2,NEK6,ZWINT,INO80,PHF10,LATS1,ANKRD17,CLOCK,CDK4,ESPL1,MDM2,RNASEH2B,CDK5RAP2,MYC,DNA2,BARD1,PARP9,SMARCC2,CUL4A,TP53,RPTOR,ETAA1,FANCD2,CCNA2,SKP2,CDKN2A,CHEK1,EIF4E,FBXO4,SPC25,ANAPC1,BUB3,SASS6,BUB1B,NAE1,TAOK1,SPC24,TOPBP1,DTX3L,CDC25A,MAD2L1,TERT,RAD21,E2F7,CUL5,WEE1,PLK1,RRM1,AVEN,USP47,CDK1,BCL2,MTBP,PHF8,SMARCC1,GEN1,RCC2,RCC1,NPM1,BRCC3,ZFP36L1,UBE2L3,ARID2,PLCG2,TFDP1,DDX39B,ZNF830,SMC5,PRKDC</t>
  </si>
  <si>
    <t>GO:0034660</t>
  </si>
  <si>
    <t>ncRNA metabolic process</t>
  </si>
  <si>
    <t>UTP18,LARS2,METTL1,MRTO4,NOP58,PUM2,SPI1,TRMT11,RRP15,TCOF1,TRNT1,EXOSC7,DDX1,REST,ATRX,DDX18,PUS7,SMARCB1,DDX17,ZC3H7B,DICER1,METTL4,SUV39H1,GARS1,BMPR1A,NFKB1,GAR1,SRSF3,TARS1,BRIX1,MACROH2A1,GTF3C2,WDR75,WARS2,ZNHIT6,NSUN4,UTP25,MYB,HEATR1,EXOSC8,UTP20,GTF3A,ZC3H7A,HNRNPA2B1,DDX54,METTL8,AGO2,POLR1B,EMG1,QRSL1,EXOSC2,ZC3H4,PPAN,DKC1,NOL11,RRP8,TOE1,WDR74,NARS1,YARS1,AGO4,ETS1,WDR36,NAT10,RNASEL,IL10,IMP4,MYC,THUMPD2,YARS2,NCOR1,UTP4,NOB1,TP53,DUS3L,CTU1,POU2F1,RPL7L1,DHX37,QTRT2,TSEN2,GTF3C6,TSR2,WDR4,ADAR,TYW3,WDR43,GNL3,WDR82,LSM6,TERT,RPP25L,NOL6,DDX21,TRUB1,DIS3L,TSR1,ZCCHC4,PA2G4,TRMT61B,CHD7,METTL18,EXOSC10,TP53RK,SNAPC5,GEMIN4,PLD6,LILRB4,TRMT2B,ADAT2,IARS1,RPF2,MAK16,QTRT1,DDX47,PRKDC,MRM1</t>
  </si>
  <si>
    <t>GO:0044772</t>
  </si>
  <si>
    <t>mitotic cell cycle phase transition</t>
  </si>
  <si>
    <t>378/11760</t>
  </si>
  <si>
    <t>CDC27,KMT2E,DBF4,E2F2,ZNF207,BID,ARID1B,CUL1,MTA3,CDK14,BCAT1,TAF2,TRIP13,ACTB,JADE1,RBL1,UIMC1,AURKA,TFAP4,MAP3K20,WAC,SMARCB1,FBXO7,RBBP8,NBN,CCNJ,PPP1R9B,CCND1,FOXM1,CDKN1B,PTPN6,FBXO5,E2F3,EIF4G1,ARID1A,CENPF,CCND2,NEK6,ZWINT,INO80,PHF10,LATS1,ANKRD17,CDK4,ESPL1,MDM2,RNASEH2B,CDK5RAP2,MYC,BARD1,SMARCC2,CUL4A,TP53,RPTOR,CCNA2,SKP2,CDKN2A,CHEK1,EIF4E,SPC25,ANAPC1,BUB3,SASS6,BUB1B,NAE1,TAOK1,SPC24,TOPBP1,CDC25A,MAD2L1,TERT,RAD21,E2F7,CUL5,WEE1,PLK1,RRM1,AVEN,USP47,CDK1,BCL2,MTBP,PHF8,SMARCC1,GEN1,RCC2,RCC1,BRCC3,ZFP36L1,ARID2,TFDP1,ZNF830,SMC5,PRKDC</t>
  </si>
  <si>
    <t>GO:0048024</t>
  </si>
  <si>
    <t>regulation of mRNA splicing, via spliceosome</t>
  </si>
  <si>
    <t>88/11760</t>
  </si>
  <si>
    <t>PTBP1,CELF2,U2AF2,DAZAP1,REST,DDX17,FMR1,RBM3,HNRNPL,C1QBP,HSPA8,SRSF3,QKI,SRSF7,TIA1,SRSF4,WDR77,RBM25,HNRNPA2B1,RBM39,TRA2B,RBMX,HNRNPU,DYRK1A,SON,CWC22,RBM47,TRA2A,HNRNPK,RBM10,SRSF10,RBM15B</t>
  </si>
  <si>
    <t>GO:1902679</t>
  </si>
  <si>
    <t>negative regulation of RNA biosynthetic process</t>
  </si>
  <si>
    <t>CREBBP,GCFC2,SCMH1,YAF2,ZMYND11,DEPDC1,BCLAF1,HDAC9,RSF1,PRDM1,MTA3,YBX3,CCAR1,HIPK2,SPI1,CBFB,PITX1,TCF3,TP63,ENO1,XRCC5,RIF1,RBL1,MEF2C,REST,NFX1,UIMC1,TFAP4,CBX5,IKZF5,HIVEP1,PATZ1,EP300,DICER1,ZMYND8,SLA2,NFATC2,NELFCD,TRIB3,RBBP8,SUV39H1,CTCF,MAZ,TRPS1,HNRNPL,TLE5,TFEC,C1QBP,NFKB1,UBE2D3,NSD2,HSPA8,CCND1,FOXM1,CUX2,CDKN1B,TIMELESS,ATN1,AICDA,MACROH2A1,TCERG1,SFPQ,CENPF,CREB1,MYB,TGIF2,SET,PHF19,DNMT3A,EPC1,ZNF706,PSPC1,ZNF639,CBX3,HNRNPA2B1,DDX54,WWP1,TRERF1,RREB1,ATXN1,KDM5C,ZBTB1,ATF4,E2F8,ILF3,CBFA2T3,ZC3H4,RLIM,TRIM22,RRP8,PER2,MYBBP1A,LANCL2,BHLHE40,CLOCK,MDFIC,MDM2,MYC,HMGA1,CREBZF,TET1,PARP9,LEF1,ETV6,SINHCAF,AEBP2,TDG,SMARCC2,JDP2,TLE3,NCOA2,NCOR1,TP53,ZNF614,PEX14,POU2F1,HDGF,SMYD2,VGLL4,LIMD1,OGT,MCPH1,HMBOX1,MTDH,CDKN2A,ZEB1,COMMD7,ARID5B,ZNF827,SUV39H2,HNRNPU,MIER3,PPARGC1B,PCGF6,ELK4,SRSF2,RBBP4,IFI16,ZNF148,SFMBT1,TASOR,WDR82,HMGB2,YWHAZ,HNRNPK,NSD1,E2F7,ZNF202,PLK1,STAT6,ZNF91,SETD5,IRF2BP2,IRF2,CNBP,ZNF764,CHD3,USP47,ZNF282,PA2G4,RIOX2,CXXC5,BPTF,ATF7IP,ZNF217,HCFC1,SP3,PARP15,RESF1,DEAF1,ZBTB38,PAWR,ZBTB33,TBL1XR1,BEND3,PARP10,ZHX2,CIITA,ZBTB2,SIAH2,RBM10,MTA1,BCOR,IKZF1,LILRB4,TNFRSF4,TAF9B,HMGB1,PAX5,ZNF777,STRN3,ZNF785,TRIM33,ZNF675,ZBTB14,PRMT6,ZNF254,ZNF469,APOBEC3G,APOBEC3C,ZNF587B</t>
  </si>
  <si>
    <t>GO:0071345</t>
  </si>
  <si>
    <t>cellular response to cytokine stimulus</t>
  </si>
  <si>
    <t>595/11760</t>
  </si>
  <si>
    <t>BTK,WAS,CD44,VRK2,BCLAF1,STAP1,TNFRSF17,TRAF3IP2,YBX3,CASP8,ST3GAL6,SPI1,PFKP,TNFRSF1A,IL4R,XRCC5,CEACAM1,KEAP1,RIF1,PTPRC,TRAF5,SNX10,IRAK3,IL12RB1,CSF2RB,MYBL2,RNF125,XIAP,PLP2,CORO1A,CCL17,PYCARD,IL27RA,CARD8,JAK3,DOCK8,NFKB1,SH2B3,OAS2,PTPN6,RIPOR2,SRSF3,ERBIN,ACTR3,ITGA4,SRSF7,ARHGEF2,SRM,CD58,KMO,GBP3,CREB1,PTK2B,CCR2,TUBA1B,EEF1E1,GFER,IRF5,LSP1,TRAF3,EIF5A,IL2RA,IL15RA,RNF138,DTX1,SYNCRIP,CDK4,LRCH1,SPRY2,SMPD4,MRPL15,CASP1,ACTR2,ATIC,PARP9,LEF1,NLRC5,TP53,HDGF,HSPD1,CNOT9,IL2RG,RBMX,COMMD7,ARID5B,HNRNPU,OTULIN,MAPK13,LRP8,TNFRSF14,IFNAR2,IFNGR2,TNFRSF13C,CXCR5,ADAR,LAPTM5,IL24,NUP35,PYHIN1,IFI16,AIM2,RBM47,CCR1,CAMP,GPER1,SYK,STAT6,MAT2A,LGALS9,TRIM56,KIF5B,STAT5B,IRAK1,CSF1,PTP4A3,IFITM2,ZFP36L1,YTHDF3,IFITM1,CXCR3,LILRB4,TNFRSF4,CASP4,ZNF675,SIRPA,MIR342,TMSB4X,LILRA4,LSM14A,IKBKE,RHEX,CCL4,CCL4L2,CCL3L3,CCL3</t>
  </si>
  <si>
    <t>GO:0000377</t>
  </si>
  <si>
    <t>RNA splicing, via transesterification reactions with bulged adenosine as nucleophile</t>
  </si>
  <si>
    <t>261/11760</t>
  </si>
  <si>
    <t>GCFC2,PTBP1,CELF2,SNRNP40,U2AF2,DAZAP1,DDX1,REST,HNRNPH3,HNRNPM,DDX17,SRSF5,PNN,DHX35,FMR1,RBM3,HNRNPL,C1QBP,HSPA8,DCPS,MAGOHB,SRSF3,QKI,PRPF4B,SRSF7,TIA1,SRSF4,WDR77,SFPQ,PTBP2,RBM25,COIL,HNRNPA2B1,RBM19,SNRPB,HNRNPR,RBM39,SNRPA1,SYNCRIP,SRSF1,TRA2B,SCAF11,LUC7L2,RBMX,CWF19L2,HNRNPU,DYRK1A,SON,SRSF2,CWC22,RBM47,LSM6,TRA2A,HNRNPK,SNRPD1,SRRM2,HNRNPH1,ZRSR2,HNRNPF,HNRNPA3,PPIH,GEMIN4,RBM10,ALYREF,SRSF10,SF3B3,DDX39B,RBM14,RBM15B,SRSF8</t>
  </si>
  <si>
    <t>GO:0000398</t>
  </si>
  <si>
    <t>mRNA splicing, via spliceosome</t>
  </si>
  <si>
    <t>GO:0008380</t>
  </si>
  <si>
    <t>RNA splicing</t>
  </si>
  <si>
    <t>381/11760</t>
  </si>
  <si>
    <t>GCFC2,PTBP1,CELF2,SNRNP40,U2AF2,DAZAP1,MBNL3,DDX1,REST,PUS7,HNRNPH3,HNRNPM,DDX17,SRSF5,PNN,DHX35,METTL4,FMR1,RBM3,HNRNPL,PPP2R1A,C1QBP,PPP1R9B,DHX15,HSPA8,DCPS,MAGOHB,SRSF3,QKI,PRPF4B,CLK4,TCERG1,SRSF7,TIA1,SRSF4,WDR77,SFPQ,IVNS1ABP,TTF2,PTBP2,PPP1R8,RBM25,COIL,HNRNPA2B1,RBM19,SNRPB,HNRNPR,RBM39,SNRPA1,ZRANB2,SYNCRIP,SRSF1,TRA2B,PPIG,SCAF11,LUC7L2,RBMX,TADA1,CWF19L2,MBNL1,SREK1IP1,HNRNPU,SREK1,TSEN2,DYRK1A,SON,SRSF2,CWC22,THOC7,ATXN7,RBM47,LSM6,TRA2A,HNRNPK,SNRPD1,SRRM2,HNRNPH1,ZRSR2,HNRNPF,HNRNPA3,PPIH,GEMIN4,RBM10,ALYREF,RBM12B,SRSF10,SF3B3,DDX39B,ZNF830,DDX47,RBM14,RBM12,RBM15B,SRSF8</t>
  </si>
  <si>
    <t>GO:0006281</t>
  </si>
  <si>
    <t>DNA repair</t>
  </si>
  <si>
    <t>490/11760</t>
  </si>
  <si>
    <t>LIG3,REV3L,PPP5C,WAS,ARID1B,TAF2,NUCKS1,TRIP13,ACTB,UNG,POLD3,TP73,XRCC5,DDX1,RIF1,PDS5B,ATRX,HUWE1,UIMC1,SMARCB1,MCM5,POLE2,ZMYND8,RBBP8,FMR1,PARP4,NBN,UBR5,MCM4,BCCIP,UBE2D3,NEIL3,NSD2,FOXM1,RAD51AP1,TIMELESS,MCM3,ASCC3,ACTR8,INO80D,PSMD14,FANCL,SFPQ,FBXO6,TTF2,ARID1A,MLH3,EPC1,CYREN,MORF4L2,DEK,ZBTB1,INO80,PHF10,CHD1L,RFC3,RNF138,REV1,EPC2,RNASEH2B,WDR33,ACTR2,DNA2,BARD1,PARP9,TDG,SMARCC2,CUL4A,USP3,FANCI,TP53,ETAA1,FANCD2,MMS22L,SHPRH,GCNA,SSRP1,CHEK1,TADA1,ANKLE1,TAOK1,USP1,SMARCAD1,ATXN7,RCHY1,TOPBP1,DTX3L,HMGB2,CGAS,RAD21,RNF169,MCM7,RRM1,FEN1,USP47,CDK1,SHLD1,SMARCC1,GEN1,PARP10,RMI1,NPM1,MTA1,RAD51D,BRCC3,MORF4L1,USP7,ARID2,SF3B3,HMGB1,XRCC2,SMC5,PRMT6,PRKDC,PPP4R3B</t>
  </si>
  <si>
    <t>GO:0032103</t>
  </si>
  <si>
    <t>positive regulation of response to external stimulus</t>
  </si>
  <si>
    <t>407/11760</t>
  </si>
  <si>
    <t>CREBBP,BTK,TYROBP,MATR3,STAP1,PUM2,SPI1,TNFRSF1A,XRCC5,HSP90AA1,WDFY1,IRAK3,EP300,RNF125,XIAP,ABCC1,PYCARD,PIK3CG,NOD1,RAB11FIP2,C1QBP,CLNK,CTSC,SLC15A3,RIPOR2,LY86,ERBIN,POLR3G,SFPQ,CNR1,VAMP8,TASL,PTK2B,PSPC1,CCR2,NCKAP1L,NMI,TRAF3,ANKRD17,ALOX5AP,CD180,PTPN22,CLOCK,ETS1,CASP1,PARP9,SLC15A4,NLRC5,HSPD1,TIFA,OTULIN,LY96,PIK3AP1,MAPK13,USF1,FCRL3,NAPEPLD,SCIMP,SLAMF6,CTSS,PYHIN1,IFI16,AIM2,RBM47,CCR1,HMGB2,CGAS,SYK,LGALS9,TRIM56,S1PR1,PRKCE,TMEM126A,IL16,RASGRP1,STAT5B,TLR10,TLR1,TLR6,ANO6,PAK2,RNF135,CADM1,IRAK1,CSF1,HMGB1,TLR7,CASP4,PLCG2,TMSB4X,LTA,RBM14,LILRA4,ZCCHC3,PRKDC,LSM14A,IKBKE,CCL4,CCL3</t>
  </si>
  <si>
    <t>GO:0006364</t>
  </si>
  <si>
    <t>rRNA processing</t>
  </si>
  <si>
    <t>178/11760</t>
  </si>
  <si>
    <t>UTP18,MRTO4,NOP58,RRP15,EXOSC7,DDX18,DDX17,SUV39H1,GAR1,BRIX1,WDR75,ZNHIT6,NSUN4,UTP25,HEATR1,EXOSC8,UTP20,DDX54,EMG1,EXOSC2,PPAN,DKC1,NOL11,RRP8,WDR74,WDR36,NAT10,RNASEL,IMP4,UTP4,NOB1,RPL7L1,DHX37,TSR2,WDR43,LSM6,NOL6,DDX21,TSR1,ZCCHC4,PA2G4,TRMT61B,CHD7,METTL18,EXOSC10,GEMIN4,TRMT2B,RPF2,MAK16,DDX47,PRKDC,MRM1</t>
  </si>
  <si>
    <t>GO:0000375</t>
  </si>
  <si>
    <t>RNA splicing, via transesterification reactions</t>
  </si>
  <si>
    <t>264/11760</t>
  </si>
  <si>
    <t>GO:0033044</t>
  </si>
  <si>
    <t>regulation of chromosome organization</t>
  </si>
  <si>
    <t>CDC27,BAZ1B,ZNF207,ARID1B,TRIP13,ACTB,XRCC5,ATRX,MAP3K20,SMARCB1,CTCF,NBN,FBXO5,SENP6,MACROH2A1,SMC4,ACTR8,INO80D,ARID1A,CENPF,NEK6,NCAPH,HNRNPA2B1,ZWINT,INO80,PHF10,GNL3L,DKC1,NAT10,ESPL1,CCT7,CDK5RAP2,MYC,HNRNPD,SMARCC2,MCPH1,HMBOX1,CCT5,FBXO4,SPC25,ANAPC1,HNRNPU,BUB3,BUB1B,SPC24,GNL3,TASOR,MAD2L1,RAD21,CENPV,PLK1,FEN1,ATF7IP,EXOSC10,SMARCC1,RESF1,GEN1,USP7,ARID2,SMC5,SMG5</t>
  </si>
  <si>
    <t>GO:0001776</t>
  </si>
  <si>
    <t>leukocyte homeostasis</t>
  </si>
  <si>
    <t>83/11760</t>
  </si>
  <si>
    <t>BTK,TNFRSF17,TRAF3IP2,MEF2C,PPP2R3C,MTHFD1,CORO1A,JAK3,SH2B3,SASH3,NCKAP1L,IL2RA,DOCK10,SIT1,SLC15A4,PMAIP1,ITPKB,GPR174,DOCK11,SLC7A11,LGALS9,GPR183,BCL2,STAT5B,CSF1,PDE4B,HMGB1,NF1,MIR17HG,TNFRSF13B</t>
  </si>
  <si>
    <t>GO:1901990</t>
  </si>
  <si>
    <t>regulation of mitotic cell cycle phase transition</t>
  </si>
  <si>
    <t>286/11760</t>
  </si>
  <si>
    <t>KMT2E,ZNF207,BID,ARID1B,MTA3,TRIP13,ACTB,JADE1,RBL1,UIMC1,AURKA,TFAP4,MAP3K20,WAC,SMARCB1,FBXO7,RBBP8,NBN,PPP1R9B,CCND1,CDKN1B,PTPN6,FBXO5,EIF4G1,ARID1A,CENPF,CCND2,NEK6,ZWINT,INO80,PHF10,ANKRD17,CDK4,ESPL1,MDM2,RNASEH2B,CDK5RAP2,BARD1,SMARCC2,CUL4A,TP53,RPTOR,CDKN2A,CHEK1,SPC25,BUB3,SASS6,BUB1B,NAE1,TAOK1,SPC24,TOPBP1,CDC25A,MAD2L1,TERT,RAD21,E2F7,WEE1,PLK1,RRM1,AVEN,USP47,CDK1,BCL2,MTBP,SMARCC1,GEN1,RCC2,BRCC3,ZFP36L1,ARID2,TFDP1,ZNF830,PRKDC</t>
  </si>
  <si>
    <t>GO:0006275</t>
  </si>
  <si>
    <t>regulation of DNA replication</t>
  </si>
  <si>
    <t>LIG3,DBF4,JADE2,MAP2K4,NUCKS1,JADE1,ATRX,MCM5,GINS1,METTL4,JADE3,NBN,CHRAC1,MCM4,PPP2R1A,TIMELESS,AICDA,FBXO5,MCM3,ACTR8,INO80D,INO80,E2F8,ANKRD17,RFC3,DSCC1,DNA2,TP53,CCNA2,E2F7,MCM7,CDK1,ZBTB38,GINS3,ENPP7,NUGGC,BAZ1A,ZNF830</t>
  </si>
  <si>
    <t>GO:0050863</t>
  </si>
  <si>
    <t>regulation of T cell activation</t>
  </si>
  <si>
    <t>293/11760</t>
  </si>
  <si>
    <t>BID,ARID1B,PRDM1,CBFB,FCGR2B,ACTB,IL4R,CEACAM1,PTPRC,IL12RB1,SMARCB1,CORO1A,PYCARD,CSK,RASAL3,JAK3,DOCK8,ZMIZ1,PTPN6,RIPOR2,CD86,ARID1A,HSPH1,CD80,CCR2,SASH3,LAX1,NCKAP1L,ZBTB1,ADORA2A,PHF10,FLOT2,PTPN22,IL2RA,DTX1,MARCHF7,IL10,SIT1,LEF1,CD27,SLC7A1,SMARCC2,ITPKB,HSPD1,FANCD2,IL2RG,ZEB1,BATF,TNFRSF14,TNFRSF13C,ICOSLG,LAPTM5,TGFBR2,CGAS,SYK,RHOH,LGALS9,SOCS6,PRNP,MALT1,RASGRP1,SMARCC1,STAT5B,PAWR,HLA-DQB1,EGR3,LCK,CLECL1,LILRB4,ARID2,HMGB1,HLA-DQA1,SIRPA,CARD11,HLA-DMB</t>
  </si>
  <si>
    <t>GO:1903312</t>
  </si>
  <si>
    <t>negative regulation of mRNA metabolic process</t>
  </si>
  <si>
    <t>CSDE1,PTBP1,TRAF3IP2,YBX3,U2AF2,TRAF5,FMR1,HNRNPL,C1QBP,SRSF7,SRSF4,HNRNPA2B1,SYNCRIP,IGF2BP3,BARD1,HNRNPD,RBMX,HNRNPU,LARP1,DYRK1A,RBM47,HNRNPK,ANGEL2,RBM10,SRSF10,HNRNPAB,IKBKE</t>
  </si>
  <si>
    <t>GO:0046631</t>
  </si>
  <si>
    <t>alpha-beta T cell activation</t>
  </si>
  <si>
    <t>PRDM1,CBFB,IL4R,PTPRC,IL12RB1,ELF4,RASAL3,JAK3,CD86,MYB,HSPH1,CD80,CCR2,SASH3,LY9,NCKAP1L,GPR18,ADORA2A,WDFY4,PTPN22,IL2RA,DOCK2,LEF1,ITPKB,IL2RG,BATF,TNFRSF14,SLAMF6,TGFBR2,SYK,STOML2,STAT6,LGALS9,GPR183,BCL2,MALT1,LILRB4,HMGB1,CARD11,TRBC1,TRBC2,TRAC</t>
  </si>
  <si>
    <t>GO:0045892</t>
  </si>
  <si>
    <t>negative regulation of DNA-templated transcription</t>
  </si>
  <si>
    <t>946/11760</t>
  </si>
  <si>
    <t>CREBBP,GCFC2,SCMH1,YAF2,ZMYND11,DEPDC1,BCLAF1,HDAC9,RSF1,PRDM1,MTA3,YBX3,CCAR1,HIPK2,SPI1,CBFB,PITX1,TCF3,TP63,ENO1,XRCC5,RIF1,RBL1,MEF2C,REST,NFX1,UIMC1,TFAP4,CBX5,IKZF5,HIVEP1,PATZ1,EP300,DICER1,ZMYND8,SLA2,NFATC2,NELFCD,TRIB3,RBBP8,SUV39H1,CTCF,MAZ,TRPS1,HNRNPL,TLE5,TFEC,C1QBP,NFKB1,UBE2D3,NSD2,HSPA8,CCND1,FOXM1,CUX2,CDKN1B,TIMELESS,ATN1,MACROH2A1,TCERG1,SFPQ,CENPF,CREB1,MYB,TGIF2,SET,PHF19,DNMT3A,EPC1,ZNF706,PSPC1,ZNF639,CBX3,HNRNPA2B1,DDX54,WWP1,TRERF1,RREB1,ATXN1,KDM5C,ZBTB1,ATF4,E2F8,ILF3,CBFA2T3,ZC3H4,RLIM,TRIM22,RRP8,PER2,MYBBP1A,LANCL2,BHLHE40,CLOCK,MDFIC,MDM2,MYC,HMGA1,CREBZF,TET1,PARP9,LEF1,ETV6,SINHCAF,AEBP2,TDG,SMARCC2,JDP2,TLE3,NCOA2,NCOR1,TP53,ZNF614,PEX14,POU2F1,HDGF,SMYD2,VGLL4,LIMD1,OGT,MCPH1,HMBOX1,MTDH,CDKN2A,ZEB1,COMMD7,ARID5B,ZNF827,SUV39H2,HNRNPU,MIER3,PPARGC1B,PCGF6,ELK4,SRSF2,RBBP4,IFI16,ZNF148,SFMBT1,WDR82,HMGB2,YWHAZ,HNRNPK,NSD1,E2F7,ZNF202,PLK1,STAT6,ZNF91,SETD5,IRF2BP2,IRF2,CNBP,ZNF764,CHD3,USP47,ZNF282,PA2G4,RIOX2,CXXC5,BPTF,ATF7IP,ZNF217,HCFC1,SP3,PARP15,DEAF1,ZBTB38,PAWR,ZBTB33,TBL1XR1,BEND3,PARP10,ZHX2,CIITA,ZBTB2,SIAH2,RBM10,MTA1,BCOR,IKZF1,LILRB4,TNFRSF4,TAF9B,HMGB1,PAX5,ZNF777,STRN3,ZNF785,TRIM33,ZNF675,ZBTB14,PRMT6,ZNF254,ZNF469,ZNF587B</t>
  </si>
  <si>
    <t>GO:1903507</t>
  </si>
  <si>
    <t>negative regulation of nucleic acid-templated transcription</t>
  </si>
  <si>
    <t>GO:0045814</t>
  </si>
  <si>
    <t>negative regulation of gene expression, epigenetic</t>
  </si>
  <si>
    <t>SCMH1,RIF1,ATRX,SUV39H1,CTCF,AICDA,LMNB1,MACROH2A1,DNMT3A,EPC1,CBX3,RRP8,SMYD5,CREBZF,TET1,UHRF2,DYRK1A,TASOR,CENPV,KMT2D,ATF7IP,PHF8,RESF1,BEND3,USP7,HMGB1,PHF2,BAZ1A,CDKN2B-AS1</t>
  </si>
  <si>
    <t>GO:0034097</t>
  </si>
  <si>
    <t>response to cytokine</t>
  </si>
  <si>
    <t>666/11760</t>
  </si>
  <si>
    <t>BTK,WAS,CD44,VRK2,BCLAF1,STAP1,TNFRSF17,TRAF3IP2,YBX3,CASP8,ST3GAL6,SPI1,PFKP,TNFRSF1A,IL4R,XRCC5,CEACAM1,KEAP1,RIF1,PTPRC,TRAF5,SNX10,IRAK3,IL12RB1,CSF2RB,MYBL2,RNF125,XIAP,PLP2,ACP5,CORO1A,CCL17,PYCARD,TLE5,IL27RA,CARD8,JAK3,DOCK8,NFKB1,SH2B3,OAS2,PTPN6,RIPOR2,SRSF3,ERBIN,ACTR3,ITGA4,SRSF7,KYNU,ARHGEF2,SRM,CD58,KMO,GBP3,CREB1,PTK2B,CCR2,TUBA1B,EEF1E1,GFER,IRF5,LSP1,TRAF3,EIF5A,IL2RA,IL15RA,RNF138,DTX1,SYNCRIP,CDK4,LRCH1,SPRY2,SMPD4,MRPL15,CASP1,ACTR2,ATIC,PARP9,LEF1,NLRC5,TP53,HDGF,AFF3,HSPD1,CNOT9,IL2RG,RBMX,COMMD7,ARID5B,HNRNPU,OTULIN,MAPK13,LRP8,TNFRSF14,IFNAR2,IFNGR2,TNFRSF13C,CXCR5,ADAR,LAPTM5,IL24,REL,NUP35,PYHIN1,IFI16,AIM2,RBM47,CCR1,CAMP,GPER1,SYK,STAT6,MAT2A,LGALS9,TRIM56,KIF5B,BCL2,STAT5B,TYMS,CIITA,SHMT2,IRAK1,CSF1,PTP4A3,IFITM2,ZFP36L1,YTHDF3,IFITM1,CXCR3,LILRB4,TNFRSF4,CASP4,ZNF675,MBP,SIRPA,MIR342,TMSB4X,LILRA4,LSM14A,IKBKE,RHEX,CCL4,CCL4L2,CCL3L3,CCL3</t>
  </si>
  <si>
    <t>GO:0072331</t>
  </si>
  <si>
    <t>signal transduction by p53 class mediator</t>
  </si>
  <si>
    <t>E2F2,CD44,HIPK2,TP63,TP73,ATRX,AURKA,TFAP4,EP300,PYCARD,NBN,FOXM1,CDKN1B,PAK1IP1,EEF1E1,DYRK2,RRP8,MYBBP1A,EIF5A,MDM2,URB2,MARCHF7,MYC,TP53,PMAIP1,SMYD2,CHEK1,BATF,DYRK1A,PYHIN1,IFI16,SHISA5,HNRNPK,E2F7,HINT1,BCL2,TP53RK,AEN,TAF9B,USP7,RPF2,PRMT6,MIR186</t>
  </si>
  <si>
    <t>GO:1901987</t>
  </si>
  <si>
    <t>regulation of cell cycle phase transition</t>
  </si>
  <si>
    <t>KMT2E,DBF4,ZNF207,BID,ARID1B,MTA3,TRIP13,ACTB,JADE1,RBL1,UIMC1,AURKA,TFAP4,MAP3K20,WAC,SMARCB1,FBXO7,RBBP8,NBN,PPP1R9B,CCND1,CDKN1B,TIMELESS,PTPN6,FBXO5,MACROH2A1,EIF4G1,FBXO6,ARID1A,CENPF,CCND2,NEK6,ZWINT,INO80,PHF10,ANKRD17,CLOCK,CDK4,ESPL1,MDM2,RNASEH2B,CDK5RAP2,DNA2,BARD1,PARP9,SMARCC2,CUL4A,TP53,RPTOR,ETAA1,FANCD2,CDKN2A,CHEK1,FBXO4,SPC25,BUB3,SASS6,BUB1B,NAE1,TAOK1,SPC24,TOPBP1,DTX3L,CDC25A,MAD2L1,TERT,RAD21,E2F7,WEE1,PLK1,RRM1,AVEN,USP47,CDK1,BCL2,MTBP,SMARCC1,GEN1,RCC2,NPM1,BRCC3,ZFP36L1,ARID2,PLCG2,TFDP1,DDX39B,ZNF830,PRKDC</t>
  </si>
  <si>
    <t>GO:0022409</t>
  </si>
  <si>
    <t>positive regulation of cell-cell adhesion</t>
  </si>
  <si>
    <t>253/11760</t>
  </si>
  <si>
    <t>CD44,ARID1B,CBFB,ACTB,IL4R,PTPRC,IL12RB1,SMARCB1,CORO1A,PYCARD,CSK,RASAL3,JAK3,DOCK8,ZMIZ1,PTPN6,GCNT2,CD86,ITGA4,ARID1A,HSPH1,CD80,CCR2,SASH3,NCKAP1L,ZBTB1,PHF10,FLOT2,PTPN22,IL2RA,ETS1,IL10,LEF1,CD27,SLC7A1,SMARCC2,SKAP1,ITPKB,HSPD1,IL2RG,TNFRSF14,TNFRSF13C,ICOSLG,ITGB2,KIF26B,TGFBR2,SYK,RHOH,LGALS9,PTAFR,MALT1,RASGRP1,SMARCC1,STAT5B,HLA-DQB1,EGR3,LCK,IRAK1,CLECL1,LILRB4,ARID2,HMGB1,HLA-DQA1,SIRPA,CARD11,HLA-DMB</t>
  </si>
  <si>
    <t>GO:0006260</t>
  </si>
  <si>
    <t>DNA replication</t>
  </si>
  <si>
    <t>239/11760</t>
  </si>
  <si>
    <t>LIG3,DBF4,REV3L,JADE2,MAP2K4,NUCKS1,POLD3,JADE1,ATRX,MCM5,POLE2,GINS1,METTL4,RBBP8,JADE3,NBN,CHRAC1,MCM4,PPP2R1A,DNAJC2,TIMELESS,AICDA,FBXO5,MCM3,ACTR8,INO80D,SET,INO80,DUT,E2F8,ANKRD17,RFC3,REV1,DSCC1,HMGA1,DNA2,BARD1,TP53,CARM1,ETAA1,CCNA2,MMS22L,SSRP1,CHEK1,RBBP4,TOPBP1,E2F7,MCM7,RRM1,FEN1,CDK1,NOC3L,ZBTB38,GEN1,RMI1,GINS3,ENPP7,ALYREF,NUGGC,MCMBP,BAZ1A,ZNF830,REPIN1</t>
  </si>
  <si>
    <t>GO:0050870</t>
  </si>
  <si>
    <t>positive regulation of T cell activation</t>
  </si>
  <si>
    <t>205/11760</t>
  </si>
  <si>
    <t>ARID1B,CBFB,ACTB,IL4R,PTPRC,IL12RB1,SMARCB1,CORO1A,PYCARD,CSK,RASAL3,JAK3,DOCK8,ZMIZ1,PTPN6,CD86,ARID1A,HSPH1,CD80,CCR2,SASH3,NCKAP1L,ZBTB1,PHF10,FLOT2,PTPN22,IL2RA,LEF1,CD27,SLC7A1,SMARCC2,ITPKB,HSPD1,IL2RG,TNFRSF14,TNFRSF13C,ICOSLG,TGFBR2,SYK,RHOH,LGALS9,MALT1,RASGRP1,SMARCC1,STAT5B,HLA-DQB1,EGR3,LCK,CLECL1,LILRB4,ARID2,HMGB1,HLA-DQA1,SIRPA,CARD11,HLA-DMB</t>
  </si>
  <si>
    <t>GO:0002443</t>
  </si>
  <si>
    <t>leukocyte mediated immunity</t>
  </si>
  <si>
    <t>294/11760</t>
  </si>
  <si>
    <t>KMT2E,BTK,TYROBP,WAS,STAP1,TRAF3IP2,CD84,SPI1,WDR1,FCGR2B,UNG,IL4R,CEACAM1,DDX1,RIF1,PTPRC,LAT2,UNC13D,IL12RB1,CSF2RB,SLA2,CORO1A,NBN,IL27RA,JAK3,PIK3CG,C1QBP,CLNK,NSD2,CTSC,PTPN6,AICDA,BTN3A3,VAMP8,CCR2,SASH3,NCKAP1L,ZBTB1,GFER,IL10,CD27,SLC15A4,HSPD1,BATF,CD1C,ITGB2,SCIMP,TNFSF13,SLAMF6,SYK,DDX21,STAT6,INPP5D,LGALS9,PTAFR,KIF5B,SHLD1,MALT1,RASGRP1,STAT5B,CD19,HLA-DQB1,PRF1,CADM1,LILRB4,HMGB1,TUBB,HLA-DQA1,PLCG2,IGHG1,DENND1B,LTA,HLA-DMB,CCL3</t>
  </si>
  <si>
    <t>GO:0002697</t>
  </si>
  <si>
    <t>regulation of immune effector process</t>
  </si>
  <si>
    <t>BTK,TYROBP,WAS,STAP1,CD84,SPI1,FCGR2B,IL4R,CEACAM1,DDX1,RIF1,PTPRC,IRAK3,UNC13D,IL12RB1,ACP5,PYCARD,IL27RA,GPI,JAK3,NOD1,C1QBP,CLNK,NSD2,PTPN6,CD86,VAMP8,CD80,CCR2,SASH3,NCKAP1L,ZBTB1,GFER,DNAJB9,ANKRD17,PTPN22,IL10,SEMA7A,SLC15A4,HSPD1,BATF,TNFRSF14,CD1C,ITGB2,FCRL3,SCIMP,TNFSF13,LAPTM5,SLAMF6,CGAS,SYK,DDX21,STAT6,LGALS9,PTAFR,MZB1,SHLD1,MALT1,RASGRP1,STAT5B,CADM1,LILRB4,TNFRSF4,HMGB1,TLR7,PLCG2,UBE2J1,DENND1B,LTA,HLA-DMB</t>
  </si>
  <si>
    <t>GO:0002440</t>
  </si>
  <si>
    <t>production of molecular mediator of immune response</t>
  </si>
  <si>
    <t>196/11760</t>
  </si>
  <si>
    <t>BTK,TRAF3IP2,TCF3,FCGR2B,UNG,IL4R,DDX1,RIF1,PTPRC,IRAK3,ACP5,PYCARD,NBN,IL27RA,GPI,JAK3,NOD1,CLNK,NSD2,AICDA,CD86,CCR2,SASH3,CYREN,VPREB3,DNAJB9,PTPN22,IL10,SEMA7A,SLC15A4,HSPD1,BATF,TNFRSF14,FCRL3,SCIMP,TNFSF13,LAPTM5,CGAS,SYK,DDX21,STAT6,MZB1,SHLD1,MALT1,HLA-DQB1,LILRB4,TNFRSF4,TLR7,HLA-DQA1,PLCG2,UBE2J1,DENND1B,HLA-DMB,PRKDC</t>
  </si>
  <si>
    <t>GO:0071897</t>
  </si>
  <si>
    <t>DNA biosynthetic process</t>
  </si>
  <si>
    <t>159/11760</t>
  </si>
  <si>
    <t>LIG3,REV3L,JADE2,POLD3,JADE1,XRCC5,HSP90AA1,POLE2,GINS1,JADE3,PARP4,CHRAC1,DNAJC2,GAR1,PTGES3,CENPF,PTK2B,HNRNPA2B1,ZBTB1,GFER,GNL3L,DKC1,RFC3,NAT10,CCT7,REV1,DSCC1,MYC,HNRNPD,TP53,HMBOX1,CHEK1,CCT5,FBXO4,HNRNPU,USP1,RCHY1,TERT,RRM1,EXOSC10,TYMS,PARP10,GINS3,LIN9,TFDP1,SMG5</t>
  </si>
  <si>
    <t>GO:0051276</t>
  </si>
  <si>
    <t>chromosome organization</t>
  </si>
  <si>
    <t>526/11760</t>
  </si>
  <si>
    <t>CDC27,BAZ1B,ZNF207,ARID1B,PUM2,NDC1,KIF2A,TRIP13,ACTB,SPAG5,XRCC5,DDX1,RIF1,HSP90AA1,PDS5B,CHMP2B,ATRX,MAP3K20,SMARCB1,MCM5,GINS1,MYBL2,STAG2,CTCF,NBN,MCM4,AKAP8,PPP2R1A,BCCIP,KPNB1,GAR1,PTGES3,FBXO5,MCM3,ASCC3,SENP6,MACROH2A1,SMC4,ACTR8,INO80D,ARID1A,CENPF,STAG1,NEK6,MLH3,NCAPH,MND1,NAA50,HNRNPA2B1,ZWINT,CENPK,ITPA,INO80,KNSTRN,PHF10,GNL3L,DKC1,LATS1,CHD1L,RAN,RFC3,AGO4,NAT10,ESPL1,CCT7,CDK5RAP2,DSCC1,MYC,HMGA1,CENPO,DNA2,HNRNPD,SMARCC2,TP53,FANCD2,BOD1,MCPH1,HMBOX1,CCT5,ZNF827,FBXO4,SPC25,ANAPC1,HNRNPU,BUB3,BUB1B,SPC24,KIF15,GNL3,TASOR,HMGB2,MAD2L1,TERT,RAD21,GPER1,MCM7,CENPV,PLK1,FEN1,CDK1,ATF7IP,EXOSC10,SHLD1,SMARCC1,RESF1,GEN1,GINS3,RAD51D,USP7,ARID2,HMGB1,MCMBP,ZNF830,SMC5,PRC1,SMG5,PRKDC,LSM14A</t>
  </si>
  <si>
    <t>GO:0006302</t>
  </si>
  <si>
    <t>double-strand break repair</t>
  </si>
  <si>
    <t>LIG3,REV3L,PPP5C,WAS,ARID1B,NUCKS1,TRIP13,ACTB,XRCC5,DDX1,RIF1,UIMC1,SMARCB1,MCM5,ZMYND8,RBBP8,NBN,UBR5,MCM4,NSD2,FOXM1,RAD51AP1,TIMELESS,MCM3,ACTR8,PSMD14,SFPQ,ARID1A,EPC1,CYREN,MORF4L2,DEK,INO80,PHF10,RNF138,EPC2,ACTR2,DNA2,PARP9,SMARCC2,TP53,FANCD2,MMS22L,CHEK1,ANKLE1,SMARCAD1,DTX3L,HMGB2,CGAS,RAD21,RNF169,MCM7,FEN1,SHLD1,SMARCC1,GEN1,RMI1,MTA1,RAD51D,BRCC3,MORF4L1,ARID2,HMGB1,XRCC2,SMC5,PRKDC,PPP4R3B</t>
  </si>
  <si>
    <t>GO:0007059</t>
  </si>
  <si>
    <t>chromosome segregation</t>
  </si>
  <si>
    <t>CDC27,BAZ1B,ZNF207,ARID1B,PUM2,NDC1,ASPM,KIF2A,TRIP13,ACTB,SPAG5,PDS5B,CHMP2B,ATRX,AURKA,MAP3K20,SMARCB1,MYBL2,STAG2,CTCF,AKAP8,PPP2R1A,BCCIP,KPNB1,FBXO5,SENP6,MACROH2A1,SMC4,ACTR3,ARID1A,CENPF,STAG1,NEK6,MLH3,NCAPH,MND1,NAA50,ZWINT,CENPK,TUBGCP3,INO80,KNSTRN,PHF10,LATS1,RAN,AGO4,ESPL1,CDK5RAP2,DSCC1,HAUS2,TUBGCP4,ACTR2,SMARCC2,NCOR1,FANCD2,BOD1,TLK2,MKI67,SPC25,ANAPC1,HNRNPU,BUB3,SASS6,BUB1B,ANKLE1,PMF1,SPC24,SMARCAD1,KIF15,MAD2L1,RAD21,CIAO2A,PLK1,RGS14,SMARCC1,GEN1,RMI1,RCC2,SEPTIN1,RCC1,ARID2,TUBB,TLK1,CCDC69,SMC5,PRC1,LSM14A</t>
  </si>
  <si>
    <t>GO:0001816</t>
  </si>
  <si>
    <t>cytokine production</t>
  </si>
  <si>
    <t>565/11760</t>
  </si>
  <si>
    <t>DHX33,BTK,TYROBP,POU2F2,HDAC9,HDAC7,CASP8,CD84,FCGR2B,IL4R,CEACAM1,DDX1,HSP90AA1,PTPRC,IRAK3,IL12RB1,PATZ1,DICER1,NFATC2,RNF125,ELF4,ACP5,PYCARD,CSK,IL27RA,AKAP8,CARD8,JAK3,PIK3CG,NOD1,BMPR1A,C1QBP,NFKB1,CLNK,POU2AF1,OAS2,PTPN6,BTN3A3,ERBIN,POLR3G,CD86,SPTBN1,TIA1,ARHGEF2,CD58,ELF1,ADCY7,CD80,CCR2,SASH3,LY9,NCKAP1L,NMI,ARFGEF2,GPR18,ZBTB1,ATF4,IRF5,TRAF3,PTPN22,IGF2BP3,IL10,CASP1,SEMA7A,LEF1,HSPD1,BANK1,MCOLN2,LY96,BATF,MAPK13,TNFRSF14,ICOSLG,SCIMP,LAPTM5,SLAMF6,REL,PYHIN1,IFI16,AIM2,RBM47,HMGB2,CGAS,SYK,STOML2,DDX21,BTNL9,NLRC3,INPP5D,LGALS9,PTAFR,TRIM56,PRNP,MALT1,IL16,RASGRP1,HEG1,STAT5B,NRROS,TLR1,TLR6,ZBTB33,ZBTB2,RNF135,CADM1,IRAK1,CLECL1,PDE4B,TMEM106A,LILRB4,HMGB1,TLR7,PLCG2,MBP,SIRPA,CARD11,UBE2J1,TMSB4X,IGHD,DENND1B,LTA,LTB,LILRA4,ZCCHC3,CCL3</t>
  </si>
  <si>
    <t>GO:0090329</t>
  </si>
  <si>
    <t>regulation of DNA-templated DNA replication</t>
  </si>
  <si>
    <t>LIG3,DBF4,ATRX,MCM5,GINS1,METTL4,NBN,MCM4,TIMELESS,AICDA,FBXO5,MCM3,INO80,E2F8,RFC3,DSCC1,E2F7,MCM7,GINS3,NUGGC,ZNF830</t>
  </si>
  <si>
    <t>GO:0050854</t>
  </si>
  <si>
    <t>regulation of antigen receptor-mediated signaling pathway</t>
  </si>
  <si>
    <t>STAP1,FCGR2B,CEACAM1,PTPRC,SLA2,KCNN4,LPXN,PTPN6,ELF1,PTPN22,CMTM3,PLCL2,FCRL3,LAPTM5,PRNP,MALT1,PAWR,CD19,LCK,LILRB4,CARD11</t>
  </si>
  <si>
    <t>GO:0032635</t>
  </si>
  <si>
    <t>interleukin-6 production</t>
  </si>
  <si>
    <t>BTK,TYROBP,POU2F2,CD84,IRAK3,ELF4,PYCARD,CSK,IL27RA,NOD1,POU2AF1,PTPN6,ARHGEF2,NCKAP1L,PTPN22,IL10,HSPD1,BANK1,MAPK13,SCIMP,SYK,NLRC3,INPP5D,LGALS9,PTAFR,IL16,TLR1,TLR6,TMEM106A,LILRB4,HMGB1,TLR7,PLCG2,MBP,SIRPA</t>
  </si>
  <si>
    <t>GO:0032675</t>
  </si>
  <si>
    <t>regulation of interleukin-6 production</t>
  </si>
  <si>
    <t>GO:0046700</t>
  </si>
  <si>
    <t>heterocycle catabolic process</t>
  </si>
  <si>
    <t>CSDE1,DERA,RNASET2,MRTO4,PUM2,TRAF3IP2,YBX3,ROCK1,EXOSC7,UNG,TRAF5,TNRC6A,DICER1,FMR1,ABCC1,SMG9,ZC3HAV1,MTPAP,DCPS,MAGOHB,OAS2,AICDA,DNPH1,KYNU,SMG7,KMO,PPP1R8,FASTKD2,EXOSC8,AGO2,GOT2,ITPA,DUT,EXOSC2,ZC3H4,DKC1,AMPD3,AGO4,SYNCRIP,RNASEL,RNASEH2B,IGF2BP3,ENTPD1,TET1,DNA2,FASTKD1,HNRNPD,TDG,SERBP1,VPS54,CNOT9,DCP1B,UPF2,PAN3,HNRNPU,LARP1,EXOG,HAAO,RBM47,WDR82,LSM6,DIS3L,FEN1,TET2,RNASE6,HINT1,PYM1,EXOSC10,SUCLG2,ANGEL2,ZC3H12D,ZHX2,NPM1,RBM10,PDE4B,ZFP36L1,YTHDF3,TET3,PNRC2,HNRNPAB,SMG5,DXO,NUDT19,APOBEC3G,APOBEC3C,IKBKE,DCP1A</t>
  </si>
  <si>
    <t>GO:0001817</t>
  </si>
  <si>
    <t>regulation of cytokine production</t>
  </si>
  <si>
    <t>557/11760</t>
  </si>
  <si>
    <t>DHX33,BTK,TYROBP,POU2F2,HDAC9,HDAC7,CASP8,CD84,FCGR2B,IL4R,CEACAM1,DDX1,HSP90AA1,PTPRC,IRAK3,IL12RB1,PATZ1,DICER1,RNF125,ELF4,ACP5,PYCARD,CSK,IL27RA,AKAP8,CARD8,JAK3,PIK3CG,NOD1,BMPR1A,C1QBP,NFKB1,CLNK,POU2AF1,OAS2,PTPN6,BTN3A3,ERBIN,POLR3G,CD86,SPTBN1,TIA1,ARHGEF2,CD58,ELF1,ADCY7,CD80,CCR2,SASH3,LY9,NCKAP1L,NMI,ARFGEF2,GPR18,ZBTB1,ATF4,IRF5,TRAF3,PTPN22,IGF2BP3,IL10,CASP1,SEMA7A,LEF1,HSPD1,BANK1,MCOLN2,LY96,BATF,MAPK13,TNFRSF14,ICOSLG,SCIMP,LAPTM5,SLAMF6,REL,PYHIN1,IFI16,AIM2,RBM47,HMGB2,CGAS,SYK,STOML2,DDX21,BTNL9,NLRC3,INPP5D,LGALS9,PTAFR,TRIM56,PRNP,MALT1,IL16,RASGRP1,HEG1,STAT5B,TLR1,TLR6,ZBTB33,ZBTB2,RNF135,CADM1,IRAK1,CLECL1,PDE4B,TMEM106A,LILRB4,HMGB1,TLR7,PLCG2,MBP,SIRPA,CARD11,UBE2J1,TMSB4X,IGHD,DENND1B,LTA,LTB,LILRA4,ZCCHC3,CCL3</t>
  </si>
  <si>
    <t>GO:0010564</t>
  </si>
  <si>
    <t>regulation of cell cycle process</t>
  </si>
  <si>
    <t>590/11760</t>
  </si>
  <si>
    <t>CDC27,KMT2E,DBF4,BAZ1B,ZNF207,BID,ARID1B,PUM2,MTA3,TRIP13,ACTB,SPAG5,JADE1,RBL1,CHMP2B,ATRX,UIMC1,AURKA,TFAP4,MAP3K20,WAC,SH3GLB1,RANBP1,SMARCB1,FBXO7,RPRD1B,RBBP8,CTCF,NBN,PPP2R1A,PPP1R9B,CCND1,CHORDC1,RAD51AP1,CDKN1B,TIMELESS,PTPN6,AICDA,FBXO5,SENP6,MACROH2A1,SMC4,EIF4G1,BIRC6,FBXO6,ARID1A,CENPF,CCND2,NEK6,NCAPH,ZWINT,INO80,KNSTRN,E2F8,PHF10,RRP8,MYBBP1A,ANKRD17,CLOCK,NAT10,CDK4,ESPL1,MDM2,RNASEH2B,CDK5RAP2,MYC,DNA2,BARD1,PARP9,SMARCC2,CUL4A,TP53,RPTOR,PLK4,ETAA1,FANCD2,PHIP,MCPH1,CDKN2A,MKI67,CHEK1,FBXO4,SPC25,ANAPC1,HNRNPU,BUB3,SASS6,BUB1B,NAE1,TAOK1,CXCR5,SPC24,TOPBP1,KIF15,DTX3L,CDC25A,MAD2L1,TERT,RAD21,GPER1,E2F7,WEE1,CENPV,PLK1,RRM1,FEN1,AVEN,USP47,CDK1,PRKCE,BCL2,MTBP,SMARCC1,GEN1,RCC2,RCC1,NPM1,BRCC3,ZFP36L1,ARID2,NUGGC,PLCG2,TFDP1,DDX39B,ZNF830,SMC5,PRC1,RBM14,PRKDC</t>
  </si>
  <si>
    <t>GO:0002699</t>
  </si>
  <si>
    <t>positive regulation of immune effector process</t>
  </si>
  <si>
    <t>BTK,TYROBP,STAP1,CD84,SPI1,IL4R,DDX1,RIF1,PTPRC,UNC13D,IL12RB1,PYCARD,GPI,NOD1,CLNK,NSD2,PTPN6,CD86,VAMP8,CD80,CCR2,SASH3,ZBTB1,DNAJB9,ANKRD17,PTPN22,IL10,SEMA7A,HSPD1,TNFRSF14,CD1C,ITGB2,SCIMP,TNFSF13,LAPTM5,SLAMF6,SYK,DDX21,STAT6,LGALS9,PTAFR,MZB1,SHLD1,MALT1,RASGRP1,STAT5B,CADM1,TNFRSF4,TLR7,PLCG2,DENND1B,LTA,HLA-DMB</t>
  </si>
  <si>
    <t>GO:0002695</t>
  </si>
  <si>
    <t>negative regulation of leukocyte activation</t>
  </si>
  <si>
    <t>BTK,TYROBP,CD84,SPI1,CBFB,FCGR2B,IL4R,CST7,CEACAM1,PTPRC,FBXO7,RHBDD3,JAK3,CLNK,PTPN6,RIPOR2,CD86,CNR1,CD80,CCR2,LAX1,NCKAP1L,ADORA2A,PTPN22,IL2RA,DTX1,MARCHF7,IL10,BANK1,SAMSN1,TNFRSF14,LAPTM5,GPER1,INPP5D,LGALS9,SOCS6,PRNP,TBC1D10C,PAWR,LILRB4,HMGB1,TNFRSF13B,RASSF5</t>
  </si>
  <si>
    <t>GO:0034470</t>
  </si>
  <si>
    <t>ncRNA processing</t>
  </si>
  <si>
    <t>347/11760</t>
  </si>
  <si>
    <t>UTP18,METTL1,MRTO4,NOP58,PUM2,TRMT11,RRP15,TRNT1,EXOSC7,DDX1,DDX18,PUS7,DDX17,ZC3H7B,DICER1,SUV39H1,GAR1,SRSF3,BRIX1,WDR75,ZNHIT6,NSUN4,UTP25,HEATR1,EXOSC8,UTP20,ZC3H7A,HNRNPA2B1,DDX54,METTL8,AGO2,EMG1,EXOSC2,PPAN,DKC1,NOL11,RRP8,TOE1,WDR74,AGO4,WDR36,NAT10,RNASEL,IMP4,THUMPD2,UTP4,NOB1,TP53,DUS3L,CTU1,RPL7L1,DHX37,QTRT2,TSEN2,TSR2,WDR4,ADAR,TYW3,WDR43,LSM6,TERT,RPP25L,NOL6,DDX21,TRUB1,TSR1,ZCCHC4,PA2G4,TRMT61B,CHD7,METTL18,EXOSC10,TP53RK,GEMIN4,PLD6,TRMT2B,ADAT2,RPF2,MAK16,QTRT1,DDX47,PRKDC,MRM1</t>
  </si>
  <si>
    <t>GO:0044270</t>
  </si>
  <si>
    <t>cellular nitrogen compound catabolic process</t>
  </si>
  <si>
    <t>CSDE1,DERA,RNASET2,MRTO4,PUM2,TRAF3IP2,YBX3,ROCK1,EXOSC7,UNG,TRAF5,TNRC6A,DICER1,FMR1,ABCC1,SMG9,ZC3HAV1,MTPAP,DCPS,MAGOHB,OAS2,AICDA,DNPH1,KYNU,SMG7,KMO,PPP1R8,FASTKD2,EXOSC8,AGO2,ITPA,DUT,EXOSC2,ZC3H4,DKC1,AMPD3,AGO4,SYNCRIP,RNASEL,RNASEH2B,IGF2BP3,ENTPD1,TET1,DNA2,FASTKD1,HNRNPD,TDG,SERBP1,VPS54,CNOT9,DCP1B,UPF2,PAN3,HNRNPU,LARP1,EXOG,HAAO,RBM47,WDR82,LSM6,DIS3L,FEN1,TET2,RNASE6,HINT1,PYM1,EXOSC10,SUCLG2,ANGEL2,ZC3H12D,ZHX2,NPM1,RBM10,PDE4B,ZFP36L1,YTHDF3,TET3,PNRC2,HNRNPAB,SMG5,DXO,NUDT19,APOBEC3G,APOBEC3C,IKBKE,DCP1A</t>
  </si>
  <si>
    <t>GO:0048872</t>
  </si>
  <si>
    <t>homeostasis of number of cells</t>
  </si>
  <si>
    <t>236/11760</t>
  </si>
  <si>
    <t>CFLAR,KMT2E,BTK,TNFRSF17,TRAF3IP2,HIPK2,SPI1,NLE1,SLC25A40,MEF2C,UBA5,PPP2R3C,BRD1,MTHFD1,RASSF2,XIAP,CORO1A,GPI,JAK3,SH2B3,HSPA9,MYB,SASH3,NCKAP1L,IL2RA,ETS1,ABCB10,DOCK10,SIT1,SLC15A4,PMAIP1,UBAP2L,ITPKB,VPS54,GPR174,DOCK11,SLC7A11,ADAR,NAPEPLD,NCSTN,HMGB2,SFXN1,INPP5D,LGALS9,GPR183,BCL2,SP3,STAT5B,P4HTM,CSF1,PDE4B,ZFP36L1,IKZF1,CDIN1,HMGB1,NF1,CARD11,MIR17HG,TNFRSF13B,PRKDC,RHEX</t>
  </si>
  <si>
    <t>GO:0030217</t>
  </si>
  <si>
    <t>T cell differentiation</t>
  </si>
  <si>
    <t>ARID1B,TRAF3IP2,PRDM1,SPI1,CBFB,ACTB,IL4R,PTPRC,IL12RB1,SMARCB1,PATZ1,JAK3,ZMIZ1,CD86,ARID1A,MYB,CD80,CCR2,SASH3,LY9,NCKAP1L,GPR18,ZBTB1,PHF10,PTPN22,IL2RA,DOCK2,DTX1,LEF1,CD27,SMARCC2,TP53,ITPKB,FANCD2,RABL3,IL2RG,ZEB1,BATF,IKZF3,SLAMF6,TGFBR2,SYK,STAT6,RHOH,LGALS9,GPR183,CHD7,BCL2,MALT1,RASGRP1,SP3,SMARCC1,STAT5B,EGR3,LCK,ZFP36L1,LILRB4,ARID2,HMGB1,CARD11,PRKDC</t>
  </si>
  <si>
    <t>GO:0000278</t>
  </si>
  <si>
    <t>mitotic cell cycle</t>
  </si>
  <si>
    <t>778/11760</t>
  </si>
  <si>
    <t>CDC27,KMT2E,DBF4,E2F2,BAZ1B,ZNF207,PPP5C,BID,ARID1B,CUL1,MTA3,CDK14,BCAT1,TAF2,ROCK1,KIF2A,TRIP13,NLE1,ACTB,SPAG5,JADE1,TP73,RBL1,PDS5B,CHMP2B,ATRX,UIMC1,AURKA,TFAP4,MAP3K20,WAC,RANBP1,SMARCB1,FBXO7,GINS1,MYBL2,RBBP8,STAG2,FZD3,NBN,DCTN6,MCM4,AKAP8,PPP2R1A,CCNJ,BCCIP,KPNB1,NUP88,PPP1R9B,YWHAE,CCND1,FOXM1,CDKN1B,PTPN6,FBXO5,MCM3,E2F3,MACROH2A1,SMC4,EIF4G1,SPTBN1,ARID1A,CENPF,STAG1,MYB,CCND2,NEK6,DNMT3A,NCAPH,NAA50,ZWINT,CENPK,TUBA1B,TUBGCP3,INO80,KNSTRN,E2F8,PHF10,SNX9,CLIP1,LATS1,RAN,ANKRD17,CDK4,ESPL1,MDM2,RNASEH2B,SPRY2,IL10,CDK5RAP2,DSCC1,MYC,TUBGCP4,DNA2,BARD1,SMARCC2,CUL4A,USP3,TP53,RPTOR,JTB,FANCD2,CCNA2,SKP2,BOD1,PHIP,MCPH1,CDKN2A,MKI67,CHEK1,EIF4E,SPC25,ANAPC1,HNRNPU,BUB3,BTG3,SASS6,BUB1B,SON,NAE1,TAOK1,SPC24,TOPBP1,KIF15,CDC25A,MAD2L1,TERT,RAD21,REEP3,E2F7,CUL5,ANAPC16,WEE1,PLK1,RRM1,PBK,RGS14,AVEN,USP47,CDK1,BCL2,MTBP,PHF8,SMARCC1,STAT5B,ANGEL2,CTDNEP1,GEN1,RCC2,RCC1,GINS3,BRCC3,ZFP36L1,ARID2,TUBB,XRCC2,TFDP1,ZNF830,SMC5,PRC1,PRKDC,LSM14A</t>
  </si>
  <si>
    <t>GO:1903047</t>
  </si>
  <si>
    <t>mitotic cell cycle process</t>
  </si>
  <si>
    <t>650/11760</t>
  </si>
  <si>
    <t>CDC27,KMT2E,DBF4,E2F2,BAZ1B,ZNF207,BID,ARID1B,CUL1,MTA3,CDK14,BCAT1,TAF2,ROCK1,KIF2A,TRIP13,ACTB,SPAG5,JADE1,RBL1,PDS5B,CHMP2B,ATRX,UIMC1,AURKA,TFAP4,MAP3K20,WAC,RANBP1,SMARCB1,FBXO7,GINS1,MYBL2,RBBP8,STAG2,NBN,DCTN6,MCM4,AKAP8,PPP2R1A,CCNJ,BCCIP,KPNB1,PPP1R9B,CCND1,FOXM1,CDKN1B,PTPN6,FBXO5,MCM3,E2F3,MACROH2A1,SMC4,EIF4G1,SPTBN1,ARID1A,CENPF,STAG1,CCND2,NEK6,NCAPH,NAA50,ZWINT,CENPK,INO80,KNSTRN,PHF10,SNX9,LATS1,RAN,ANKRD17,CDK4,ESPL1,MDM2,RNASEH2B,SPRY2,CDK5RAP2,DSCC1,MYC,DNA2,BARD1,SMARCC2,CUL4A,TP53,RPTOR,JTB,FANCD2,CCNA2,SKP2,BOD1,PHIP,MCPH1,CDKN2A,MKI67,CHEK1,EIF4E,SPC25,ANAPC1,HNRNPU,BUB3,SASS6,BUB1B,SON,NAE1,TAOK1,SPC24,TOPBP1,KIF15,CDC25A,MAD2L1,TERT,RAD21,REEP3,E2F7,CUL5,WEE1,PLK1,RRM1,AVEN,USP47,CDK1,BCL2,MTBP,PHF8,SMARCC1,CTDNEP1,GEN1,RCC2,RCC1,GINS3,BRCC3,ZFP36L1,ARID2,TFDP1,ZNF830,SMC5,PRC1,PRKDC,LSM14A</t>
  </si>
  <si>
    <t>GO:0002758</t>
  </si>
  <si>
    <t>innate immune response-activating signaling pathway</t>
  </si>
  <si>
    <t>164/11760</t>
  </si>
  <si>
    <t>CREBBP,BTK,TYROBP,PUM2,WDFY1,IRAK3,EP300,RNF125,XIAP,PYCARD,NOD1,RAB11FIP2,C1QBP,SLC15A3,ERBIN,TASL,NMI,TRAF3,ANKRD17,PTPN22,CASP1,SLC15A4,HSPD1,TIFA,OTULIN,LY96,PIK3AP1,FCRL3,SCIMP,CTSS,AIM2,SYK,PRKCE,TMEM126A,TLR10,TLR1,TLR6,PAK2,RNF135,IRAK1,HMGB1,TLR7,PLCG2,LILRA4,ZCCHC3,LSM14A</t>
  </si>
  <si>
    <t>GO:0045582</t>
  </si>
  <si>
    <t>positive regulation of T cell differentiation</t>
  </si>
  <si>
    <t>ARID1B,CBFB,ACTB,IL4R,PTPRC,IL12RB1,SMARCB1,ZMIZ1,CD86,ARID1A,CD80,SASH3,NCKAP1L,ZBTB1,PHF10,IL2RA,LEF1,CD27,SMARCC2,ITPKB,IL2RG,TGFBR2,SYK,RHOH,LGALS9,MALT1,RASGRP1,SMARCC1,STAT5B,EGR3,LILRB4,ARID2</t>
  </si>
  <si>
    <t>GO:0019439</t>
  </si>
  <si>
    <t>aromatic compound catabolic process</t>
  </si>
  <si>
    <t>CSDE1,DERA,RNASET2,MRTO4,PUM2,TRAF3IP2,YBX3,ROCK1,EXOSC7,UNG,TRAF5,TNRC6A,COMT,DICER1,FMR1,ABCC1,SMG9,ZC3HAV1,MTPAP,DCPS,MAGOHB,OAS2,AICDA,DNPH1,KYNU,SMG7,KMO,PPP1R8,FASTKD2,EXOSC8,AGO2,ITPA,DUT,EXOSC2,ZC3H4,DKC1,AMPD3,AGO4,SYNCRIP,RNASEL,RNASEH2B,IGF2BP3,ENTPD1,TET1,DNA2,FASTKD1,HNRNPD,TDG,SERBP1,VPS54,CNOT9,DCP1B,UPF2,PAN3,HNRNPU,LARP1,EXOG,HAAO,RBM47,WDR82,LSM6,DIS3L,FEN1,TET2,RNASE6,HINT1,PYM1,EXOSC10,SUCLG2,ANGEL2,ZC3H12D,ZHX2,NPM1,RBM10,PDE4B,ZFP36L1,YTHDF3,TET3,PNRC2,HNRNPAB,SMG5,DXO,NUDT19,APOBEC3G,APOBEC3C,IKBKE,DCP1A</t>
  </si>
  <si>
    <t>GO:2001020</t>
  </si>
  <si>
    <t>regulation of response to DNA damage stimulus</t>
  </si>
  <si>
    <t>BAZ1B,WAS,BID,CD44,BCLAF1,ARID1B,TAF2,ACTB,RIF1,UIMC1,MAP3K20,SMARCB1,RBBP8,FMR1,UBR5,NSD2,FOXM1,RAD51AP1,TIMELESS,FBXO5,ACTR8,INO80D,ARID1A,EPC1,CYREN,MORF4L2,DEK,EEF1E1,INO80,PHF10,MDM2,EPC2,RNASEH2B,MARCHF7,MYC,ACTR2,BARD1,SMARCC2,CUL4A,TP53,PMAIP1,SMYD2,ETAA1,CHEK1,FBXO4,TADA1,DYRK1A,ANKLE1,USP1,PYHIN1,ATXN7,CGAS,HNRNPK,RNF169,USP47,BCL2,SHLD1,SMARCC1,BRCC3,MORF4L1,TAF9B,ARID2,SF3B3,HMGB1,DDX39B,PRKDC,PPP4R3B</t>
  </si>
  <si>
    <t>GO:0006338</t>
  </si>
  <si>
    <t>chromatin remodeling</t>
  </si>
  <si>
    <t>BAZ1B,SCMH1,RSF1,ARID1B,MTA3,SPI1,TP63,ACTB,RIF1,ATRX,SMARCB1,EP300,SUV39H1,CTCF,CHRAC1,UBR5,AICDA,BICRAL,LMNB1,MACROH2A1,ACTR8,INO80D,TTF2,ARID1A,SET,DNMT3A,CBX3,BAZ2B,DEK,KDM5C,ZBTB1,INO80,PHF10,CHD1L,RRP8,MYBBP1A,ANP32B,MYC,HMGA1,TET1,SMARCC2,TP53,SETD7,SHPRH,SSRP1,CHEK1,ZNF827,SUV39H2,DYRK1A,RBBP4,MYSM1,SMARCAD1,TASOR,HMGB2,DDX21,CENPV,KMT2D,CHD3,CHD7,BPTF,ATF7IP,HCFC1,PHF8,SMARCC1,CHD2,RESF1,BEND3,NPM1,MTA1,BCOR,ARID2,HMGB1,PHF2,BAZ1A,CDKN2B-AS1</t>
  </si>
  <si>
    <t>GO:0006401</t>
  </si>
  <si>
    <t>RNA catabolic process</t>
  </si>
  <si>
    <t>CSDE1,RNASET2,MRTO4,PUM2,TRAF3IP2,YBX3,ROCK1,EXOSC7,TRAF5,TNRC6A,DICER1,FMR1,SMG9,ZC3HAV1,MTPAP,DCPS,MAGOHB,OAS2,SMG7,PPP1R8,FASTKD2,EXOSC8,AGO2,EXOSC2,ZC3H4,DKC1,AGO4,SYNCRIP,RNASEL,RNASEH2B,IGF2BP3,DNA2,FASTKD1,HNRNPD,SERBP1,CNOT9,DCP1B,UPF2,PAN3,HNRNPU,LARP1,RBM47,WDR82,LSM6,DIS3L,FEN1,RNASE6,PYM1,EXOSC10,ANGEL2,ZC3H12D,ZHX2,NPM1,RBM10,ZFP36L1,YTHDF3,PNRC2,HNRNPAB,SMG5,DXO,IKBKE,DCP1A</t>
  </si>
  <si>
    <t>GO:0002683</t>
  </si>
  <si>
    <t>negative regulation of immune system process</t>
  </si>
  <si>
    <t>BTK,TYROBP,STAP1,CD84,SPI1,CBFB,FCGR2B,IL4R,CST7,CEACAM1,PTPRC,IRAK3,FBXO7,RHBDD3,RIN3,SLA2,RNF125,ACP5,IL27RA,JAK3,C1QBP,CLNK,LPXN,PTPN6,ADTRP,RIPOR2,ERBIN,HSPA9,CD86,CNR1,ELF1,CD80,CCR2,LAX1,NCKAP1L,NMI,GPR18,GFER,ADORA2A,PSMA1,RHBDF2,PTPN22,IL2RA,DTX1,LRCH1,MARCHF7,IL10,MYC,TAPBPL,CUL4A,NLRC5,BANK1,PLCL2,SAMSN1,TNFRSF14,ADAR,FCRL3,LAPTM5,IFI16,GPER1,SYK,STAT6,NLRC3,INPP5D,LGALS9,SOCS6,PRNP,TRIB1,TLR6,TBC1D10C,PAWR,YTHDF3,LILRB4,PDCD1,HMGB1,NF1,ZNF675,LILRA4,TNFRSF13B,RASSF5,CCL3</t>
  </si>
  <si>
    <t>GO:0002700</t>
  </si>
  <si>
    <t>regulation of production of molecular mediator of immune response</t>
  </si>
  <si>
    <t>BTK,FCGR2B,IL4R,DDX1,RIF1,PTPRC,IRAK3,ACP5,PYCARD,IL27RA,GPI,JAK3,NOD1,CLNK,NSD2,CD86,CCR2,SASH3,DNAJB9,PTPN22,IL10,SEMA7A,SLC15A4,TNFRSF14,FCRL3,SCIMP,TNFSF13,LAPTM5,CGAS,SYK,DDX21,STAT6,MZB1,SHLD1,MALT1,LILRB4,TNFRSF4,TLR7,PLCG2,UBE2J1,DENND1B</t>
  </si>
  <si>
    <t>GO:0001819</t>
  </si>
  <si>
    <t>positive regulation of cytokine production</t>
  </si>
  <si>
    <t>DHX33,BTK,TYROBP,POU2F2,CASP8,CD84,IL4R,DDX1,HSP90AA1,PTPRC,IRAK3,IL12RB1,PYCARD,IL27RA,CARD8,PIK3CG,NOD1,BMPR1A,CLNK,POU2AF1,OAS2,POLR3G,CD86,SPTBN1,ARHGEF2,CD58,CD80,CCR2,SASH3,LY9,ARFGEF2,ATF4,IRF5,PTPN22,IL10,CASP1,SEMA7A,HSPD1,MCOLN2,LY96,BATF,MAPK13,TNFRSF14,SCIMP,LAPTM5,SLAMF6,PYHIN1,IFI16,AIM2,RBM47,HMGB2,CGAS,SYK,STOML2,DDX21,LGALS9,PTAFR,TRIM56,MALT1,IL16,RASGRP1,HEG1,STAT5B,TLR1,TLR6,RNF135,CADM1,IRAK1,CLECL1,PDE4B,TMEM106A,HMGB1,TLR7,PLCG2,MBP,CARD11,IGHD,DENND1B,LTA,LTB,ZCCHC3,CCL3</t>
  </si>
  <si>
    <t>GO:0050866</t>
  </si>
  <si>
    <t>negative regulation of cell activation</t>
  </si>
  <si>
    <t>162/11760</t>
  </si>
  <si>
    <t>BTK,TYROBP,CD84,SPI1,CBFB,FCGR2B,IL4R,CST7,CEACAM1,PTPRC,FBXO7,RHBDD3,JAK3,CLNK,SH2B3,PTPN6,RIPOR2,CD86,CNR1,CD80,CCR2,LAX1,NCKAP1L,ADORA2A,PTPN22,IL2RA,DTX1,MARCHF7,IL10,BANK1,SAMSN1,TNFRSF14,LAPTM5,GPER1,INPP5D,LGALS9,SOCS6,PRNP,TBC1D10C,PAWR,LILRB4,HMGB1,PDGFA,TNFRSF13B,RASSF5</t>
  </si>
  <si>
    <t>GO:0042098</t>
  </si>
  <si>
    <t>T cell proliferation</t>
  </si>
  <si>
    <t>BID,SH2D2A,PTPRC,IL12RB1,ELF4,CORO1A,PYCARD,RASAL3,JAK3,PIK3CG,DOCK8,PTPN6,CD86,CD80,CCR2,SASH3,NCKAP1L,PTPN22,IL2RA,DOCK2,MARCHF7,IL10,SLC7A1,TP53,MSN,TNFRSF14,TNFRSF13C,ICOSLG,NCSTN,TGFBR2,SYK,LGALS9,CTPS1,PRNP,MALT1,RASGRP1,STAT5B,PAWR,CLECL1,LILRB4,TNFRSF4,HMGB1,CARD11,PSMB10,HLA-DMB</t>
  </si>
  <si>
    <t>GO:0010948</t>
  </si>
  <si>
    <t>negative regulation of cell cycle process</t>
  </si>
  <si>
    <t>BAZ1B,ZNF207,TRIP13,JADE1,RBL1,ATRX,UIMC1,MAP3K20,WAC,FBXO7,RBBP8,NBN,CCND1,CDKN1B,TIMELESS,FBXO5,MACROH2A1,FBXO6,CENPF,ZWINT,E2F8,CLOCK,ESPL1,MDM2,RNASEH2B,CDK5RAP2,DNA2,BARD1,PARP9,CUL4A,TP53,ETAA1,FANCD2,CHEK1,FBXO4,SPC25,BUB3,BUB1B,NAE1,TAOK1,SPC24,TOPBP1,DTX3L,MAD2L1,RAD21,GPER1,E2F7,WEE1,PLK1,AVEN,USP47,CDK1,BCL2,MTBP,GEN1,NPM1,BRCC3,ZFP36L1,DDX39B,ZNF830,RBM14,PRKDC</t>
  </si>
  <si>
    <t>GO:0002312</t>
  </si>
  <si>
    <t>B cell activation involved in immune response</t>
  </si>
  <si>
    <t>SPI1,FCGR2B,UNG,RIF1,PTPRC,MFNG,NBN,IL27RA,NSD2,POU2AF1,ITFG2,AICDA,PTK2B,CD180,DOCK10,IL10,SLC15A4,HSPD1,DOCK11,PLCL2,BATF,TNFSF13,STAT6,GPR183,SHLD1,CD19,PLCG2</t>
  </si>
  <si>
    <t>GO:0098813</t>
  </si>
  <si>
    <t>nuclear chromosome segregation</t>
  </si>
  <si>
    <t>283/11760</t>
  </si>
  <si>
    <t>CDC27,BAZ1B,ZNF207,ARID1B,NDC1,ASPM,KIF2A,TRIP13,ACTB,SPAG5,PDS5B,CHMP2B,ATRX,AURKA,MAP3K20,SMARCB1,MYBL2,STAG2,AKAP8,PPP2R1A,BCCIP,KPNB1,FBXO5,MACROH2A1,SMC4,ACTR3,ARID1A,CENPF,STAG1,NEK6,MLH3,NCAPH,MND1,NAA50,ZWINT,CENPK,INO80,KNSTRN,PHF10,LATS1,RAN,AGO4,ESPL1,CDK5RAP2,DSCC1,ACTR2,SMARCC2,FANCD2,BOD1,SPC25,ANAPC1,HNRNPU,BUB3,BUB1B,ANKLE1,SPC24,KIF15,MAD2L1,RAD21,PLK1,SMARCC1,GEN1,RMI1,RCC2,SEPTIN1,ARID2,SMC5,PRC1,LSM14A</t>
  </si>
  <si>
    <t>GO:0006261</t>
  </si>
  <si>
    <t>DNA-templated DNA replication</t>
  </si>
  <si>
    <t>140/11760</t>
  </si>
  <si>
    <t>LIG3,DBF4,REV3L,NUCKS1,POLD3,ATRX,MCM5,POLE2,GINS1,METTL4,RBBP8,NBN,MCM4,TIMELESS,AICDA,FBXO5,MCM3,INO80,E2F8,RFC3,DSCC1,HMGA1,DNA2,BARD1,CARM1,ETAA1,MMS22L,TOPBP1,E2F7,MCM7,RRM1,FEN1,NOC3L,GEN1,GINS3,ALYREF,NUGGC,MCMBP,BAZ1A,ZNF830</t>
  </si>
  <si>
    <t>GO:0045786</t>
  </si>
  <si>
    <t>negative regulation of cell cycle</t>
  </si>
  <si>
    <t>BAZ1B,ZNF207,TRIP13,NLE1,JADE1,RBL1,ATRX,UIMC1,TFAP4,MAP3K20,WAC,FBXO7,RBBP8,SUV39H1,FZD3,NBN,CCND1,CDKN1B,TIMELESS,FBXO5,MACROH2A1,FBXO6,CENPF,ZWINT,E2F8,LATS1,RRP8,CLOCK,ESPL1,MDM2,RNASEH2B,IL10,CDK5RAP2,DNA2,BARD1,PARP9,CUL4A,TP53,ETAA1,FANCD2,CDKN2A,CHEK1,FBXO4,SPC25,BUB3,BTG3,BUB1B,NAE1,TAOK1,SPC24,TOPBP1,DTX3L,MAD2L1,RAD21,GPER1,E2F7,WEE1,PLK1,AVEN,USP47,CDK1,BCL2,MTBP,ANGEL2,GEN1,NPM1,BRCC3,ZFP36L1,DDX39B,ZNF830,IPO7,RBM14,PRKDC</t>
  </si>
  <si>
    <t>GO:0022407</t>
  </si>
  <si>
    <t>regulation of cell-cell adhesion</t>
  </si>
  <si>
    <t>367/11760</t>
  </si>
  <si>
    <t>CD44,ARID1B,NEXMIF,SPI1,CBFB,FCGR2B,ACTB,IL4R,CEACAM1,PTPRC,FXYD5,IL12RB1,SMARCB1,CORO1A,PYCARD,CSK,RASAL3,JAK3,DOCK8,ZMIZ1,SH2B3,PTPN6,GCNT2,ADTRP,RIPOR2,CD86,ITGA4,ARID1A,HSPH1,CD80,CCR2,SASH3,LAX1,NCKAP1L,ZBTB1,ADORA2A,PHF10,FLOT2,PTPN22,IL2RA,ETS1,DTX1,MARCHF7,IL10,LEF1,CD27,SLC7A1,SMARCC2,SKAP1,ITPKB,HSPD1,IL2RG,FERMT3,TNFRSF14,TNFRSF13C,ICOSLG,ITGB2,LAPTM5,KIF26B,TGFBR2,SYK,RHOH,LGALS9,PTAFR,SOCS6,PRNP,MALT1,RASGRP1,SMARCC1,STAT5B,ZDHHC21,PAWR,HLA-DQB1,EGR3,LCK,IRAK1,CLECL1,LILRB4,ARID2,HMGB1,HLA-DQA1,MBP,SIRPA,CARD11,HLA-DMB</t>
  </si>
  <si>
    <t>GO:0002274</t>
  </si>
  <si>
    <t>myeloid leukocyte activation</t>
  </si>
  <si>
    <t>169/11760</t>
  </si>
  <si>
    <t>KMT2E,BTK,TYROBP,STAP1,LCP2,TRAF3IP2,CD84,SPI1,FCGR2B,IL4R,CST7,PTPRC,LAT2,UNC13D,PYCARD,PIK3CG,CLNK,CTSC,PTPN6,CNR1,VAMP8,CCR2,NMI,DOCK2,IL10,CRTC3,HSPD1,BATF,IFNGR2,ITGB2,TGFBR2,CAMP,SYK,RHOH,LGALS9,PTAFR,PRKCE,RASGRP1,TLR1,TLR6,CSF1,TMEM106A,LILRB4,HMGB1,PLCG2,CCL3</t>
  </si>
  <si>
    <t>GO:0072527</t>
  </si>
  <si>
    <t>pyrimidine-containing compound metabolic process</t>
  </si>
  <si>
    <t>SLC4A7,CTPS2,UNG,CAD,NME4,AICDA,UMPS,DUT,DCTD,TET1,TDG,UCK2,AK3,DCK,CMPK1,DTYMK,TET2,CTPS1,TYMS,TET3,NME1,APOBEC3G,APOBEC3C</t>
  </si>
  <si>
    <t>GO:0045580</t>
  </si>
  <si>
    <t>regulation of T cell differentiation</t>
  </si>
  <si>
    <t>ARID1B,PRDM1,CBFB,ACTB,IL4R,PTPRC,IL12RB1,SMARCB1,JAK3,ZMIZ1,CD86,ARID1A,CD80,CCR2,SASH3,NCKAP1L,ZBTB1,PHF10,IL2RA,DTX1,LEF1,CD27,SMARCC2,ITPKB,FANCD2,IL2RG,ZEB1,BATF,TGFBR2,SYK,RHOH,LGALS9,MALT1,RASGRP1,SMARCC1,STAT5B,EGR3,LILRB4,ARID2,HMGB1,CARD11</t>
  </si>
  <si>
    <t>GO:0006310</t>
  </si>
  <si>
    <t>DNA recombination</t>
  </si>
  <si>
    <t>265/11760</t>
  </si>
  <si>
    <t>LIG3,REV3L,WAS,NUCKS1,TRIP13,TCF3,ACTB,UNG,XRCC5,RIF1,PTPRC,MCM5,ZMYND8,RBBP8,NBN,MCM4,IL27RA,NSD2,RAD51AP1,TIMELESS,AICDA,MCM3,ACTR8,INO80D,PSMD14,SFPQ,MLH3,EPC1,MND1,CYREN,MORF4L2,INO80,RNF138,EPC2,IL10,ACTR2,BARD1,LEF1,SLC15A4,HSPD1,FANCD2,MMS22L,CHEK1,BATF,ANKLE1,TNFSF13,SMARCAD1,TOPBP1,HMGB2,CGAS,RAD21,MCM7,STAT6,FEN1,SHLD1,GEN1,RMI1,ALYREF,RAD51D,MORF4L1,ARID2,HMGB1,XRCC2,SMC5,PRKDC</t>
  </si>
  <si>
    <t>GO:0050871</t>
  </si>
  <si>
    <t>positive regulation of B cell activation</t>
  </si>
  <si>
    <t>BTK,SPI1,RIF1,MEF2C,PTPRC,PPP2R3C,NFATC2,NSD2,SASH3,NCKAP1L,IL10,CD27,IL2RG,TNFRSF13C,FCRL3,TNFSF13,SYK,STAT6,INPP5D,GPR183,BCL2,SHLD1,STAT5B,TNFRSF4,CARD11</t>
  </si>
  <si>
    <t>GO:0051250</t>
  </si>
  <si>
    <t>negative regulation of lymphocyte activation</t>
  </si>
  <si>
    <t>BTK,TYROBP,CBFB,FCGR2B,IL4R,CEACAM1,FBXO7,RHBDD3,JAK3,CLNK,PTPN6,RIPOR2,CD86,CD80,LAX1,NCKAP1L,ADORA2A,PTPN22,IL2RA,DTX1,MARCHF7,IL10,BANK1,SAMSN1,TNFRSF14,LAPTM5,INPP5D,LGALS9,SOCS6,PRNP,TBC1D10C,PAWR,LILRB4,HMGB1,TNFRSF13B,RASSF5</t>
  </si>
  <si>
    <t>GO:0034655</t>
  </si>
  <si>
    <t>nucleobase-containing compound catabolic process</t>
  </si>
  <si>
    <t>338/11760</t>
  </si>
  <si>
    <t>CSDE1,DERA,RNASET2,MRTO4,PUM2,TRAF3IP2,YBX3,ROCK1,EXOSC7,UNG,TRAF5,TNRC6A,DICER1,FMR1,SMG9,ZC3HAV1,MTPAP,DCPS,MAGOHB,OAS2,AICDA,DNPH1,SMG7,PPP1R8,FASTKD2,EXOSC8,AGO2,ITPA,DUT,EXOSC2,ZC3H4,DKC1,AMPD3,AGO4,SYNCRIP,RNASEL,RNASEH2B,IGF2BP3,ENTPD1,DNA2,FASTKD1,HNRNPD,TDG,SERBP1,VPS54,CNOT9,DCP1B,UPF2,PAN3,HNRNPU,LARP1,EXOG,RBM47,WDR82,LSM6,DIS3L,FEN1,RNASE6,HINT1,PYM1,EXOSC10,SUCLG2,ANGEL2,ZC3H12D,ZHX2,NPM1,RBM10,PDE4B,ZFP36L1,YTHDF3,PNRC2,HNRNPAB,SMG5,DXO,NUDT19,APOBEC3G,APOBEC3C,IKBKE,DCP1A</t>
  </si>
  <si>
    <t>GO:0000082</t>
  </si>
  <si>
    <t>G1/S transition of mitotic cell cycle</t>
  </si>
  <si>
    <t>KMT2E,DBF4,E2F2,BID,ARID1B,CUL1,CDK14,BCAT1,ACTB,JADE1,RBL1,WAC,SMARCB1,FBXO7,RBBP8,CCND1,CDKN1B,PTPN6,E2F3,EIF4G1,ARID1A,CCND2,INO80,PHF10,LATS1,ANKRD17,CDK4,MDM2,MYC,SMARCC2,CUL4A,TP53,RPTOR,SKP2,CDKN2A,EIF4E,SASS6,CDC25A,TERT,E2F7,CUL5,WEE1,RRM1,BCL2,MTBP,PHF8,SMARCC1,RCC1,ARID2,TFDP1,PRKDC</t>
  </si>
  <si>
    <t>GO:1901361</t>
  </si>
  <si>
    <t>organic cyclic compound catabolic process</t>
  </si>
  <si>
    <t>391/11760</t>
  </si>
  <si>
    <t>CSDE1,DERA,RNASET2,MRTO4,PUM2,TRAF3IP2,YBX3,ROCK1,EXOSC7,UNG,TRAF5,TNRC6A,COMT,DICER1,STS,FMR1,ABCC1,SMG9,ZC3HAV1,MTPAP,DCPS,MAGOHB,OAS2,AICDA,DNPH1,KYNU,SMG7,KMO,PPP1R8,FASTKD2,EXOSC8,AGO2,GOT2,ITPA,DUT,EXOSC2,ZC3H4,DKC1,AMPD3,AGO4,SYNCRIP,RNASEL,RNASEH2B,IGF2BP3,ENTPD1,TET1,DNA2,FASTKD1,HNRNPD,TDG,SERBP1,VPS54,CNOT9,DCP1B,UPF2,PAN3,HNRNPU,LARP1,EXOG,HAAO,RBM47,WDR82,LSM6,DIS3L,FEN1,TET2,RNASE6,HINT1,PYM1,EXOSC10,SUCLG2,ANGEL2,ZC3H12D,ZHX2,NPM1,RBM10,PDE4B,ZFP36L1,YTHDF3,TET3,PNRC2,HNRNPAB,SMG5,DXO,NUDT19,APOBEC3G,APOBEC3C,IKBKE,DCP1A</t>
  </si>
  <si>
    <t>GO:0051983</t>
  </si>
  <si>
    <t>regulation of chromosome segregation</t>
  </si>
  <si>
    <t>CDC27,ZNF207,ARID1B,PUM2,TRIP13,ACTB,MAP3K20,SMARCB1,FBXO5,SMC4,ARID1A,CENPF,NEK6,NCAPH,ZWINT,PHF10,ESPL1,CDK5RAP2,SMARCC2,MKI67,SPC25,ANAPC1,HNRNPU,BUB3,BUB1B,SPC24,MAD2L1,RAD21,PLK1,SMARCC1,GEN1,RCC2,ARID2,SMC5</t>
  </si>
  <si>
    <t>GO:0071706</t>
  </si>
  <si>
    <t>tumor necrosis factor superfamily cytokine production</t>
  </si>
  <si>
    <t>128/11760</t>
  </si>
  <si>
    <t>BTK,TYROBP,CD84,PTPRC,IRAK3,DICER1,ELF4,ACP5,PYCARD,IL27RA,AKAP8,NOD1,OAS2,PTPN6,CD86,ARHGEF2,CCR2,SASH3,ARFGEF2,GPR18,PTPN22,IL10,LY96,SYK,NLRC3,LGALS9,PTAFR,RASGRP1,TLR1,TMEM106A,LILRB4,HMGB1,PLCG2,SIRPA,UBE2J1,LILRA4,CCL3</t>
  </si>
  <si>
    <t>GO:1903555</t>
  </si>
  <si>
    <t>regulation of tumor necrosis factor superfamily cytokine production</t>
  </si>
  <si>
    <t>GO:0000819</t>
  </si>
  <si>
    <t>sister chromatid segregation</t>
  </si>
  <si>
    <t>CDC27,BAZ1B,ZNF207,ARID1B,KIF2A,TRIP13,ACTB,SPAG5,PDS5B,CHMP2B,ATRX,MAP3K20,SMARCB1,MYBL2,STAG2,AKAP8,PPP2R1A,BCCIP,KPNB1,FBXO5,MACROH2A1,SMC4,ARID1A,CENPF,STAG1,NEK6,NCAPH,NAA50,ZWINT,CENPK,INO80,KNSTRN,PHF10,LATS1,RAN,ESPL1,CDK5RAP2,DSCC1,SMARCC2,BOD1,SPC25,ANAPC1,HNRNPU,BUB3,BUB1B,SPC24,KIF15,MAD2L1,RAD21,PLK1,SMARCC1,GEN1,ARID2,SMC5,PRC1,LSM14A</t>
  </si>
  <si>
    <t>GO:0072332</t>
  </si>
  <si>
    <t>intrinsic apoptotic signaling pathway by p53 class mediator</t>
  </si>
  <si>
    <t>71/11760</t>
  </si>
  <si>
    <t>E2F2,CD44,HIPK2,TP63,TP73,EP300,PYCARD,DYRK2,RRP8,MYBBP1A,EIF5A,MDM2,MARCHF7,MYC,TP53,PMAIP1,IFI16,SHISA5,HNRNPK,HINT1,BCL2,AEN,TAF9B,MIR186</t>
  </si>
  <si>
    <t>GO:2000278</t>
  </si>
  <si>
    <t>regulation of DNA biosynthetic process</t>
  </si>
  <si>
    <t>JADE2,JADE1,XRCC5,HSP90AA1,GINS1,JADE3,PARP4,DNAJC2,PTGES3,PTK2B,HNRNPA2B1,GFER,GNL3L,DKC1,RFC3,NAT10,CCT7,DSCC1,MYC,HNRNPD,TP53,HMBOX1,CHEK1,CCT5,FBXO4,HNRNPU,USP1,EXOSC10,GINS3,TFDP1,SMG5</t>
  </si>
  <si>
    <t>GO:0009615</t>
  </si>
  <si>
    <t>response to virus</t>
  </si>
  <si>
    <t>ZMYND11,POU2F2,TRAF3IP2,POLR3E,ENO1,DDX1,HSP90AA1,PTPRC,IRAK3,UNC13D,IL12RB1,DDX17,RNF125,FMR1,PYCARD,HNRNPUL1,CARD8,ZC3HAV1,C1QBP,NFKB1,DHX15,POU2AF1,OAS2,AICDA,ERBIN,POLR3G,AUP1,IVNS1ABP,GBP3,VAMP8,NMI,IRF5,WDFY4,ILF3,TRAF3,TRIM22,EIF5A,PTPN22,RNASEL,RTP4,CREBZF,CASP1,PARP9,NLRC5,PMAIP1,SKP2,CCT5,IFNAR2,IFNGR2,ADAR,IFI16,AIM2,DTX3L,CGAS,DDX21,IRF2,LGALS9,RNASE6,TRIM56,BCL2,PRF1,RNF135,IFITM2,IFITM1,TLR7,APOBEC3G,LILRA4,APOBEC3C,ZCCHC3,LSM14A,IKBKE,CCL4</t>
  </si>
  <si>
    <t>GO:0002444</t>
  </si>
  <si>
    <t>myeloid leukocyte mediated immunity</t>
  </si>
  <si>
    <t>KMT2E,BTK,TYROBP,STAP1,TRAF3IP2,CD84,SPI1,WDR1,FCGR2B,IL4R,DDX1,LAT2,UNC13D,PIK3CG,CLNK,VAMP8,CCR2,ITGB2,SYK,DDX21,LGALS9,PTAFR,RASGRP1,IGHG1,CCL3</t>
  </si>
  <si>
    <t>GO:0006403</t>
  </si>
  <si>
    <t>RNA localization</t>
  </si>
  <si>
    <t>NUP160,NOP58,NDC1,NUP50,FMR1,KPNB1,NUP88,MAGOHB,CPSF6,SRSF3,QKI,SRSF7,SMG7,ZNHIT6,HNRNPA2B1,NUP153,DKC1,NUP210,RAN,NXT1,CCT7,IGF2BP3,NUP42,SRSF1,NUP54,CCT5,UPF2,BICD1,HNRNPU,NUP205,NUP35,TGFBR2,THOC7,NOL6,HNRNPA3,EXOSC10,NPM1,ALYREF,XPOT,ZFP36L1,HNRNPAB,DDX39B,SMG5,RBM15B</t>
  </si>
  <si>
    <t>GO:0007346</t>
  </si>
  <si>
    <t>regulation of mitotic cell cycle</t>
  </si>
  <si>
    <t>CDC27,KMT2E,ZNF207,BID,ARID1B,MTA3,TRIP13,NLE1,ACTB,JADE1,TP73,RBL1,UIMC1,AURKA,TFAP4,MAP3K20,WAC,SMARCB1,FBXO7,RBBP8,FZD3,NBN,PPP1R9B,YWHAE,CCND1,CDKN1B,PTPN6,FBXO5,EIF4G1,ARID1A,CENPF,CCND2,NEK6,ZWINT,INO80,PHF10,ANKRD17,CDK4,ESPL1,MDM2,RNASEH2B,IL10,CDK5RAP2,BARD1,SMARCC2,CUL4A,TP53,RPTOR,FANCD2,PHIP,CDKN2A,MKI67,CHEK1,EIF4E,SPC25,ANAPC1,HNRNPU,BUB3,BTG3,SASS6,BUB1B,NAE1,TAOK1,SPC24,TOPBP1,CDC25A,MAD2L1,TERT,RAD21,E2F7,ANAPC16,WEE1,PLK1,RRM1,AVEN,USP47,CDK1,BCL2,MTBP,SMARCC1,STAT5B,ANGEL2,GEN1,RCC2,RCC1,BRCC3,ZFP36L1,ARID2,TFDP1,ZNF830,PRKDC</t>
  </si>
  <si>
    <t>GO:0032640</t>
  </si>
  <si>
    <t>tumor necrosis factor production</t>
  </si>
  <si>
    <t>126/11760</t>
  </si>
  <si>
    <t>BTK,TYROBP,CD84,PTPRC,IRAK3,DICER1,ELF4,ACP5,PYCARD,IL27RA,AKAP8,NOD1,OAS2,PTPN6,ARHGEF2,CCR2,SASH3,ARFGEF2,GPR18,PTPN22,IL10,LY96,SYK,NLRC3,LGALS9,PTAFR,RASGRP1,TLR1,TMEM106A,LILRB4,HMGB1,PLCG2,SIRPA,UBE2J1,LILRA4,CCL3</t>
  </si>
  <si>
    <t>GO:0032680</t>
  </si>
  <si>
    <t>regulation of tumor necrosis factor production</t>
  </si>
  <si>
    <t>GO:0051726</t>
  </si>
  <si>
    <t>regulation of cell cycle</t>
  </si>
  <si>
    <t>882/11760</t>
  </si>
  <si>
    <t>CDC27,KMT2E,DBF4,E2F2,BAZ1B,ZNF207,BID,JADE2,ARID1B,PUM2,MTA3,CDK14,HIPK2,ASPM,TRIP13,NLE1,ACTB,SPAG5,JADE1,TP73,RBL1,PTPRC,CCNT2,CHMP2B,ATRX,UIMC1,AURKA,TFAP4,MAP3K20,WAC,SH3GLB1,RANBP1,SMARCB1,FBXO7,CDKL1,SRSF5,RPRD1B,RBBP8,SUV39H1,XIAP,JADE3,CTCF,FZD3,NBN,PPP2R1A,CCNJ,BCCIP,PPP1R9B,YWHAE,HSPA8,CCND1,CHORDC1,EIF4G2,FOXM1,RAD51AP1,CDKN1B,TIMELESS,PTPN6,AICDA,FBXO5,SENP6,MACROH2A1,SMC4,ACTR8,EIF4G1,INO80D,BIRC6,FBXO6,ARID1A,CENPF,CCND2,NEK6,EPC1,NCAPH,ZWINT,MORF4L2,INO80,KNSTRN,E2F8,PHF10,LATS1,RRP8,PER2,MYBBP1A,ANKRD17,CABLES1,CLOCK,NAT10,CDK4,ESPL1,MDM2,EPC2,RNASEH2B,IL10,CDK5RAP2,MYC,DNA2,BARD1,PARP9,SMARCC2,CUL4A,TP53,RPTOR,PLK4,ETAA1,FANCD2,CCNA2,PHIP,MCPH1,UHRF2,CDKN2A,MKI67,CHEK1,EIF4E,MBIP,FBXO4,SPC25,UHMK1,ANAPC1,HNRNPU,BUB3,BTG3,SASS6,BUB1B,SON,NAE1,TAOK1,CXCR5,SPC24,TOPBP1,KIF15,DTX3L,CDC25A,MAD2L1,TERT,RAD21,GPER1,E2F7,ANAPC16,WEE1,CENPV,PLK1,RRM1,FEN1,AVEN,USP47,CDK1,PRKCE,BCL2,PRNP,MTBP,HCFC1,SMARCC1,STAT5B,ANGEL2,GEN1,RCC2,RCC1,NPM1,LIN9,RAD51D,BRCC3,ZFP36L1,MORF4L1,EVI2B,ARID2,NUGGC,PLCG2,TFDP1,DDX39B,ZNF830,SMC5,PRC1,IPO7,RBM14,PRKDC</t>
  </si>
  <si>
    <t>GO:0050852</t>
  </si>
  <si>
    <t>T cell receptor signaling pathway</t>
  </si>
  <si>
    <t>103/11760</t>
  </si>
  <si>
    <t>BTK,LCP2,CEACAM1,PTPRC,SLA2,CSK,KCNN4,PTPN6,BTN3A3,ELF1,PTPN22,SKAP1,EIF2B5,ICOSLG,LAPTM5,STOML2,BTNL9,INPP5D,PRNP,MALT1,PAWR,HLA-DQB1,LCK,PDE4B,LILRB4,PLCG2,CARD11,TRBC1,TRBC2,DENND1B,TRAC</t>
  </si>
  <si>
    <t>GO:0032944</t>
  </si>
  <si>
    <t>regulation of mononuclear cell proliferation</t>
  </si>
  <si>
    <t>BTK,TYROBP,BID,FCGR2B,ST6GAL1,MEF2C,PTPRC,IL12RB1,NFATC2,CORO1A,PYCARD,RASAL3,JAK3,PTPN6,CD86,CD80,CCR2,SASH3,NCKAP1L,PTPN22,IL2RA,MARCHF7,IL10,SLC7A1,TNFRSF14,TNFRSF13C,ICOSLG,FCRL3,IKZF3,TGFBR2,SYK,INPP5D,LGALS9,GPR183,MZB1,BCL2,PRNP,STAT5B,PAWR,CLECL1,CSF1,LILRB4,TNFRSF4,HMGB1,CARD11,TNFRSF13B,HLA-DMB,RASSF5</t>
  </si>
  <si>
    <t>GO:0051607</t>
  </si>
  <si>
    <t>defense response to virus</t>
  </si>
  <si>
    <t>ZMYND11,TRAF3IP2,POLR3E,DDX1,HSP90AA1,PTPRC,UNC13D,IL12RB1,DDX17,RNF125,PYCARD,CARD8,ZC3HAV1,C1QBP,DHX15,OAS2,AICDA,ERBIN,POLR3G,GBP3,VAMP8,IRF5,ILF3,TRAF3,TRIM22,PTPN22,RNASEL,RTP4,CASP1,PARP9,NLRC5,PMAIP1,SKP2,IFNAR2,IFNGR2,ADAR,IFI16,AIM2,DTX3L,CGAS,DDX21,IRF2,RNASE6,TRIM56,BCL2,PRF1,RNF135,IFITM2,IFITM1,TLR7,APOBEC3G,LILRA4,APOBEC3C,ZCCHC3,LSM14A,IKBKE</t>
  </si>
  <si>
    <t>GO:0140546</t>
  </si>
  <si>
    <t>defense response to symbiont</t>
  </si>
  <si>
    <t>GO:0032101</t>
  </si>
  <si>
    <t>regulation of response to external stimulus</t>
  </si>
  <si>
    <t>736/11760</t>
  </si>
  <si>
    <t>CREBBP,BTK,TYROBP,MATR3,STAP1,PUM2,TRAF3IP2,CASP8,SPI1,TNFRSF1A,FCGR2B,ST6GAL1,MGLL,CST7,XRCC5,CEACAM1,HSP90AA1,PTPRC,WDFY1,IRAK3,PPP2R3C,IL12RB1,RHBDD3,EP300,RIN3,RNF125,XIAP,ELF4,ACP5,ABCC1,PYCARD,CARD8,PIK3CG,NOD1,RAB11FIP2,C1QBP,NFKB1,CLNK,CTSC,SLC15A3,SH2B3,PTPN6,ADTRP,RIPOR2,LY86,ERBIN,POLR3G,ASH1L,SFPQ,CNR1,VAMP8,TASL,PTK2B,PSPC1,CCR2,NCKAP1L,NMI,GPR18,GFER,ADORA2A,PSMA1,RHBDF2,TRAF3,SERPINF1,ANKRD17,ALOX5AP,CD180,PTPN22,IL2RA,CLOCK,ETS1,IL10,CASP1,PARP9,SEMA7A,SLC39A8,SLC15A4,NLRC5,SIGLEC10,CERS2,HSPD1,FANCD2,TIFA,MCPH1,PTPRO,OTULIN,LY96,PIK3AP1,MAPK13,LRP8,USF1,ADAR,FCRL3,NAPEPLD,SCIMP,SLAMF6,CTSS,TGFBR2,PYHIN1,IFI16,AIM2,RBM47,CCR1,DTX3L,HMGB2,ERAP1,RICTOR,CGAS,GPER1,SYK,NLRC3,PBK,LGALS9,GPR183,TRIM56,S1PR1,PRKCE,TMEM126A,BCL2,IL16,RASGRP1,TRIB1,STAT5B,TLR10,TLR1,TLR6,ANO6,PAK2,RNF135,CADM1,IRAK1,CSF1,YTHDF3,HMGB1,TLR7,CASP4,PDGFA,PLCG2,SIRPA,TMSB4X,LTA,RBM14,APOBEC3G,LILRA4,ZCCHC3,PRKDC,LSM14A,IKBKE,CCL4,CCL3</t>
  </si>
  <si>
    <t>GO:0002703</t>
  </si>
  <si>
    <t>regulation of leukocyte mediated immunity</t>
  </si>
  <si>
    <t>185/11760</t>
  </si>
  <si>
    <t>BTK,TYROBP,WAS,STAP1,CD84,SPI1,FCGR2B,IL4R,CEACAM1,DDX1,RIF1,PTPRC,UNC13D,IL12RB1,IL27RA,JAK3,CLNK,NSD2,PTPN6,VAMP8,CCR2,SASH3,NCKAP1L,ZBTB1,GFER,IL10,SLC15A4,HSPD1,CD1C,ITGB2,SCIMP,TNFSF13,SLAMF6,SYK,DDX21,STAT6,LGALS9,PTAFR,SHLD1,MALT1,RASGRP1,STAT5B,CADM1,LILRB4,HMGB1,PLCG2,DENND1B,LTA</t>
  </si>
  <si>
    <t>GO:1901988</t>
  </si>
  <si>
    <t>negative regulation of cell cycle phase transition</t>
  </si>
  <si>
    <t>215/11760</t>
  </si>
  <si>
    <t>ZNF207,TRIP13,JADE1,RBL1,UIMC1,MAP3K20,WAC,FBXO7,RBBP8,NBN,CCND1,CDKN1B,TIMELESS,FBXO5,MACROH2A1,FBXO6,CENPF,ZWINT,CLOCK,MDM2,RNASEH2B,CDK5RAP2,DNA2,BARD1,PARP9,CUL4A,TP53,ETAA1,FANCD2,CHEK1,FBXO4,SPC25,BUB3,BUB1B,NAE1,TAOK1,SPC24,TOPBP1,DTX3L,MAD2L1,RAD21,E2F7,WEE1,PLK1,AVEN,USP47,CDK1,BCL2,GEN1,BRCC3,ZFP36L1,DDX39B,ZNF830,PRKDC</t>
  </si>
  <si>
    <t>GO:0070663</t>
  </si>
  <si>
    <t>regulation of leukocyte proliferation</t>
  </si>
  <si>
    <t>BTK,TYROBP,BID,FCGR2B,ST6GAL1,MEF2C,PTPRC,IL12RB1,CSF2RB,NFATC2,CORO1A,PYCARD,RASAL3,JAK3,PTPN6,CD86,CD80,CCR2,SASH3,NCKAP1L,PTPN22,IL2RA,MARCHF7,IL10,SLC7A1,TNFRSF14,TNFRSF13C,ICOSLG,FCRL3,IKZF3,TGFBR2,SYK,STAT6,INPP5D,LGALS9,GPR183,MZB1,BCL2,PRNP,STAT5B,PAWR,CLECL1,CSF1,LILRB4,TNFRSF4,HMGB1,NF1,CARD11,TNFRSF13B,HLA-DMB,RASSF5</t>
  </si>
  <si>
    <t>GO:0002221</t>
  </si>
  <si>
    <t>pattern recognition receptor signaling pathway</t>
  </si>
  <si>
    <t>BTK,PUM2,WDFY1,IRAK3,RNF125,XIAP,PYCARD,NOD1,RAB11FIP2,C1QBP,SLC15A3,ERBIN,TASL,NMI,TRAF3,ANKRD17,PTPN22,CASP1,SLC15A4,HSPD1,TIFA,OTULIN,LY96,PIK3AP1,FCRL3,SCIMP,CTSS,AIM2,PRKCE,TMEM126A,TLR10,TLR1,TLR6,RNF135,IRAK1,HMGB1,TLR7,PLCG2,LILRA4,ZCCHC3,LSM14A</t>
  </si>
  <si>
    <t>GO:0030888</t>
  </si>
  <si>
    <t>regulation of B cell proliferation</t>
  </si>
  <si>
    <t>BTK,TYROBP,FCGR2B,MEF2C,PTPRC,NFATC2,SASH3,NCKAP1L,IL10,TNFRSF13C,FCRL3,IKZF3,INPP5D,GPR183,MZB1,BCL2,PAWR,TNFRSF4,CARD11,TNFRSF13B</t>
  </si>
  <si>
    <t>GO:0051054</t>
  </si>
  <si>
    <t>positive regulation of DNA metabolic process</t>
  </si>
  <si>
    <t>252/11760</t>
  </si>
  <si>
    <t>DBF4,WAS,ARID1B,MAP2K4,ACTB,XRCC5,RIF1,HSP90AA1,PTPRC,ATRX,UIMC1,SMARCB1,GINS1,RBBP8,NBN,NSD2,PTGES3,FOXM1,RAD51AP1,TIMELESS,ACTR8,INO80D,ARID1A,EPC1,PTK2B,HNRNPA2B1,MORF4L2,GFER,INO80,E2F8,PHF10,DKC1,RFC3,CCT7,EPC2,DSCC1,MYC,ACTR2,DNA2,HNRNPD,SMARCC2,HMBOX1,CCT5,FBXO4,TNFSF13,USP1,GNL3,E2F7,STAT6,CDK1,SHLD1,SMARCC1,GINS3,BRCC3,MORF4L1,USP7,ARID2,HMGB1,HNRNPAB,BAZ1A,PRKDC</t>
  </si>
  <si>
    <t>GO:0031507</t>
  </si>
  <si>
    <t>heterochromatin formation</t>
  </si>
  <si>
    <t>SCMH1,RIF1,ATRX,SUV39H1,CTCF,AICDA,LMNB1,DNMT3A,CBX3,RRP8,TET1,DYRK1A,TASOR,CENPV,KMT2D,ATF7IP,PHF8,RESF1,BEND3,HMGB1,PHF2,BAZ1A,CDKN2B-AS1</t>
  </si>
  <si>
    <t>GO:0002377</t>
  </si>
  <si>
    <t>immunoglobulin production</t>
  </si>
  <si>
    <t>BTK,TRAF3IP2,TCF3,FCGR2B,UNG,IL4R,RIF1,PTPRC,NBN,IL27RA,GPI,NSD2,AICDA,CD86,SASH3,CYREN,VPREB3,DNAJB9,IL10,SLC15A4,HSPD1,BATF,FCRL3,TNFSF13,CGAS,STAT6,MZB1,SHLD1,HLA-DQB1,TNFRSF4,HLA-DQA1,HLA-DMB,PRKDC</t>
  </si>
  <si>
    <t>GO:0044843</t>
  </si>
  <si>
    <t>cell cycle G1/S phase transition</t>
  </si>
  <si>
    <t>212/11760</t>
  </si>
  <si>
    <t>KMT2E,DBF4,E2F2,BID,ARID1B,CUL1,CDK14,BCAT1,ACTB,JADE1,RBL1,WAC,SMARCB1,FBXO7,RBBP8,CCND1,CDKN1B,PTPN6,E2F3,EIF4G1,ARID1A,CCND2,INO80,PHF10,LATS1,ANKRD17,CDK4,MDM2,MYC,SMARCC2,CUL4A,TP53,RPTOR,CCNA2,SKP2,CDKN2A,EIF4E,SASS6,CDC25A,TERT,E2F7,CUL5,WEE1,RRM1,BCL2,MTBP,PHF8,SMARCC1,RCC1,ARID2,PLCG2,TFDP1,PRKDC</t>
  </si>
  <si>
    <t>GO:0018205</t>
  </si>
  <si>
    <t>peptidyl-lysine modification</t>
  </si>
  <si>
    <t>300/11760</t>
  </si>
  <si>
    <t>MSL3,CREBBP,BAZ1B,JADE2,HDAC9,HDAC7,TAF2,DIP2B,SPI1,ACTB,JADE1,SENP1,RIF1,SMARCB1,EP300,BRD1,SUV39H1,JADE3,ZMIZ1,NSD2,SENP6,ASH1L,SET,PHF19,KANSL1,EPC1,NAA50,RWDD3,MORF4L2,DEK,UBA2,GNL3L,PRKAA1,MYBBP1A,SMYD5,MDM2,EPC2,LEF1,SETD1B,SMYD2,SETD7,BOD1,OGT,UHRF2,CHEK1,EEF1AKMT1,MBIP,TADA1,SUV39H2,AUTS2,ATXN7,GNL3,WDR82,DDX21,KMT2D,KIAA1586,HINT1,METTL18,HCFC1,MSL2,BEND3,BCOR,SUMO3,MORF4L1,MSL1,SF3B3,PAX5,SMC5,KMT2B,MLLT6</t>
  </si>
  <si>
    <t>GO:0006417</t>
  </si>
  <si>
    <t>regulation of translation</t>
  </si>
  <si>
    <t>CSDE1,PUM2,YBX3,ROCK1,TCOF1,EXOSC7,DDX1,PUM3,GCN1,TNRC6A,PUS7,FMR1,RBM3,EEF2K,HNRNPL,C1QBP,DCPS,EIF4G2,DDX6,QKI,EIF4G1,TIA1,FASTKD2,EXOSC8,SERP1,PTK2B,ZNF706,METTL8,AGO2,TRAP1,ATF4,ILF3,EXOSC2,SH3BGRL,PER2,UNK,EIF5A,DPH2,AGO4,SYNCRIP,NAT10,CAPRIN1,NIBAN1,IGF2BP3,TACO1,HNRNPD,DUS3L,SRP9,CNOT9,EIF2B5,DCP1B,EIF4E,GUF1,UHMK1,PAN3,BANK1,HNRNPU,MSI2,LARP1,LARP4,KBTBD8,ABCE1,ZCCHC4,PTAFR,CNBP,PYM1,PA2G4,METTL18,TYMS,ZC3H12D,NPM1,SHMT2,ZFP36L1,YTHDF3,SELENOT,PRKDC,LSM14A,DCP1A,RCC1L</t>
  </si>
  <si>
    <t>GO:0043299</t>
  </si>
  <si>
    <t>leukocyte degranulation</t>
  </si>
  <si>
    <t>BTK,CD84,SPI1,FCGR2B,IL4R,CEACAM1,LAT2,UNC13D,CORO1A,PIK3CG,CLNK,VAMP8,CCR2,NCKAP1L,ITGB2,SYK,LGALS9,PTAFR,RASGRP1,CCL3</t>
  </si>
  <si>
    <t>GO:1902749</t>
  </si>
  <si>
    <t>regulation of cell cycle G2/M phase transition</t>
  </si>
  <si>
    <t>MTA3,UIMC1,AURKA,RBBP8,NBN,CCND1,FBXO5,MACROH2A1,CENPF,CDK4,RNASEH2B,BARD1,TP53,CHEK1,NAE1,TAOK1,TOPBP1,CDC25A,RAD21,PLK1,RRM1,AVEN,USP47,CDK1,RCC2,NPM1,BRCC3,ZNF830</t>
  </si>
  <si>
    <t>GO:0045930</t>
  </si>
  <si>
    <t>negative regulation of mitotic cell cycle</t>
  </si>
  <si>
    <t>188/11760</t>
  </si>
  <si>
    <t>ZNF207,TRIP13,NLE1,JADE1,RBL1,UIMC1,MAP3K20,WAC,FBXO7,RBBP8,FZD3,NBN,CCND1,CDKN1B,FBXO5,CENPF,ZWINT,MDM2,IL10,CDK5RAP2,BARD1,TP53,FANCD2,CHEK1,SPC25,BUB3,BTG3,BUB1B,NAE1,TAOK1,SPC24,TOPBP1,MAD2L1,RAD21,E2F7,WEE1,PLK1,AVEN,USP47,CDK1,BCL2,MTBP,ANGEL2,GEN1,BRCC3,ZFP36L1,ZNF830,PRKDC</t>
  </si>
  <si>
    <t>GO:0080135</t>
  </si>
  <si>
    <t>regulation of cellular response to stress</t>
  </si>
  <si>
    <t>CREBBP,BAZ1B,MBTPS2,ZMYND11,WAS,BID,CD44,BCLAF1,ARID1B,USP13,YBX3,TAF2,HIPK2,MAP2K4,SPI1,MAP4K4,FCGR2B,ENO1,ACTB,RIF1,TRAF5,REST,UIMC1,MAP3K20,SMARCB1,FBXO7,EP300,RASSF2,RBBP8,XIAP,FMR1,PYCARD,UBR5,DNAJC2,NOD1,NSD2,CHORDC1,HIPK3,FOXM1,RAD51AP1,TIMELESS,FBXO5,ACTR8,EIF4G1,INO80D,SFPQ,ARHGEF2,ARID1A,EPC1,PTK2B,CYREN,MORF4L2,DEK,EEF1E1,TRAP1,GFER,ATF4,DNAJB9,INO80,VPS13C,PHF10,TRAF3,PTPN22,STK26,MDFIC,MDM2,EPC2,RNASEH2B,MARCHF7,IL10,MYC,ACTR2,BARD1,CD27,SMARCC2,CUL4A,NCOR1,TP53,PMAIP1,TRPM2,CERS2,SMYD2,ETAA1,ARL6IP5,CHEK1,SLC7A11,MBIP,FBXO4,TADA1,DYRK1A,ANKLE1,TAOK1,SCIMP,USP1,PYHIN1,ATXN7,CGAS,HNRNPK,RNF169,PBK,DNAJC7,USP47,BCL2,SHLD1,RASGRP1,SMARCC1,TLR6,PAWR,NPM1,BRCC3,MORF4L1,TAF9B,UBQLN2,ARID2,SF3B3,HMGB1,ZNF675,SIRPA,DDX39B,OPA1,VDAC1,PRKDC,PPP4R3B</t>
  </si>
  <si>
    <t>GO:0007091</t>
  </si>
  <si>
    <t>metaphase/anaphase transition of mitotic cell cycle</t>
  </si>
  <si>
    <t>CDC27,ZNF207,ARID1B,TRIP13,ACTB,MAP3K20,SMARCB1,FBXO5,ARID1A,CENPF,NEK6,ZWINT,PHF10,ESPL1,CDK5RAP2,SMARCC2,SPC25,ANAPC1,BUB3,BUB1B,SPC24,MAD2L1,RAD21,PLK1,SMARCC1,GEN1,ARID2</t>
  </si>
  <si>
    <t>GO:0002449</t>
  </si>
  <si>
    <t>lymphocyte mediated immunity</t>
  </si>
  <si>
    <t>224/11760</t>
  </si>
  <si>
    <t>BTK,WAS,TRAF3IP2,FCGR2B,UNG,CEACAM1,RIF1,PTPRC,UNC13D,IL12RB1,CSF2RB,SLA2,CORO1A,NBN,IL27RA,C1QBP,CLNK,NSD2,CTSC,PTPN6,AICDA,BTN3A3,CCR2,SASH3,NCKAP1L,ZBTB1,GFER,IL10,CD27,SLC15A4,HSPD1,BATF,CD1C,TNFSF13,SLAMF6,STAT6,INPP5D,LGALS9,KIF5B,SHLD1,MALT1,RASGRP1,STAT5B,CD19,HLA-DQB1,PRF1,CADM1,LILRB4,HMGB1,TUBB,HLA-DQA1,IGHG1,DENND1B,LTA,HLA-DMB</t>
  </si>
  <si>
    <t>GO:0006913</t>
  </si>
  <si>
    <t>nucleocytoplasmic transport</t>
  </si>
  <si>
    <t>NUP160,RANBP3,TRAF3IP2,NDC1,TNPO3,HSP90AA1,TNPO1,NUP50,RANBP1,KPNA3,UBR5,TNPO2,KPNB1,NUP88,YWHAE,MAGOHB,CDKN1B,CPSF6,SRSF3,E2F3,HSPA9,SMG7,HNRNPA2B1,CSE1L,ATXN1,NUP153,XPO7,NUP210,RAN,NXT1,XPO4,IPO8,MDFIC,NUP42,ANP32B,BARD1,NUP54,ANP32A,TP53,UPF2,UHMK1,NUP205,ANKLE1,NUP35,THOC7,ABCE1,SYK,NOL6,RGS14,RGPD8,CDK1,MALT1,NPM1,ALYREF,XPOT,IPO4,NF1,DDX39B,IPO9,SMG5,IPO7,PPP3R1,RBM15B</t>
  </si>
  <si>
    <t>GO:0051169</t>
  </si>
  <si>
    <t>nuclear transport</t>
  </si>
  <si>
    <t>GO:1901796</t>
  </si>
  <si>
    <t>regulation of signal transduction by p53 class mediator</t>
  </si>
  <si>
    <t>CD44,HIPK2,AURKA,EP300,PAK1IP1,EEF1E1,DYRK2,EIF5A,MDM2,URB2,MARCHF7,MYC,TP53,PMAIP1,SMYD2,CHEK1,DYRK1A,PYHIN1,HNRNPK,BCL2,TP53RK,TAF9B,USP7,RPF2,PRMT6,MIR186</t>
  </si>
  <si>
    <t>GO:1901991</t>
  </si>
  <si>
    <t>negative regulation of mitotic cell cycle phase transition</t>
  </si>
  <si>
    <t>ZNF207,TRIP13,JADE1,RBL1,UIMC1,WAC,FBXO7,RBBP8,NBN,CCND1,CDKN1B,FBXO5,CENPF,ZWINT,MDM2,CDK5RAP2,BARD1,TP53,CHEK1,SPC25,BUB3,BUB1B,NAE1,TAOK1,SPC24,TOPBP1,MAD2L1,RAD21,E2F7,WEE1,PLK1,AVEN,USP47,CDK1,BCL2,GEN1,BRCC3,ZFP36L1,ZNF830,PRKDC</t>
  </si>
  <si>
    <t>GO:0002275</t>
  </si>
  <si>
    <t>myeloid cell activation involved in immune response</t>
  </si>
  <si>
    <t>BTK,TYROBP,CD84,SPI1,IL4R,LAT2,UNC13D,PYCARD,PIK3CG,CLNK,PTPN6,VAMP8,CCR2,NMI,DOCK2,ITGB2,SYK,LGALS9,PTAFR,PRKCE,RASGRP1,PLCG2,CCL3</t>
  </si>
  <si>
    <t>GO:0044784</t>
  </si>
  <si>
    <t>metaphase/anaphase transition of cell cycle</t>
  </si>
  <si>
    <t>GO:0034248</t>
  </si>
  <si>
    <t>regulation of amide metabolic process</t>
  </si>
  <si>
    <t>401/11760</t>
  </si>
  <si>
    <t>CSDE1,PUM2,YBX3,ROCK1,TCOF1,EXOSC7,DDX1,PUM3,GCN1,TNRC6A,PUS7,FMR1,RBM3,EEF2K,HNRNPL,C1QBP,DCPS,EIF4G2,DDX6,QKI,EIF4G1,TIA1,FASTKD2,EXOSC8,SERP1,PTK2B,ZNF706,METTL8,AGO2,TRAP1,ATF4,ILF3,EXOSC2,SH3BGRL,PER2,PRKAA1,UNK,EIF5A,DPH2,AGO4,SYNCRIP,NAT10,CAPRIN1,NIBAN1,IGF2BP3,TACO1,HNRNPD,TP53,RPTOR,DUS3L,SRP9,CNOT9,EIF2B5,SLC7A11,DCP1B,EIF4E,GUF1,PDK1,UHMK1,PAN3,BANK1,HNRNPU,MSI2,LARP1,LARP4,KBTBD8,ABCE1,MLST8,ZCCHC4,PTAFR,CNBP,PYM1,PA2G4,METTL18,PRNP,TYMS,ZC3H12D,NPM1,ENPP7,SHMT2,ZFP36L1,YTHDF3,SELENOT,MIR186,PRKDC,LSM14A,DCP1A,RCC1L</t>
  </si>
  <si>
    <t>GO:0033045</t>
  </si>
  <si>
    <t>regulation of sister chromatid segregation</t>
  </si>
  <si>
    <t>CDC27,ZNF207,ARID1B,TRIP13,ACTB,MAP3K20,SMARCB1,FBXO5,ARID1A,CENPF,NEK6,ZWINT,PHF10,ESPL1,CDK5RAP2,SMARCC2,SPC25,ANAPC1,HNRNPU,BUB3,BUB1B,SPC24,MAD2L1,RAD21,PLK1,SMARCC1,GEN1,ARID2</t>
  </si>
  <si>
    <t>GO:0006412</t>
  </si>
  <si>
    <t>translation</t>
  </si>
  <si>
    <t>556/11760</t>
  </si>
  <si>
    <t>DHX33,CSDE1,LARS2,PUM2,YBX3,MRPS35,ROCK1,TCOF1,EXOSC7,DDX1,PUM3,MRPL22,GCN1,TNRC6A,PUS7,FMR1,RBM3,EEF2K,HNRNPL,GARS1,MRPL32,EIF3A,C1QBP,MRPL27,DCPS,EIF4G2,DDX6,ASCC3,QKI,MRPS30,TARS1,MRPL3,EIF4G1,MRPL19,TIA1,WARS2,MRPS15,FASTKD2,EXOSC8,SERP1,PTK2B,ZNF706,METTL8,AGO2,EEF1E1,MRPS7,EIF2S2,TRAP1,ATF4,ILF3,QRSL1,EXOSC2,SH3BGRL,MRPL35,PER2,UNK,EIF5A,DPH2,NARS1,YARS1,AGO4,SYNCRIP,NAT10,CAPRIN1,NIBAN1,IGF2BP3,TACO1,MRPL15,HNRNPD,YARS2,DUS3L,MRPL9,SRP9,MRPS5,CNOT9,EIF2B5,DCP1B,EIF4E,GUF1,UHMK1,PAN3,BANK1,HNRNPU,MSI2,MRPL39,LARP1,MRPL17,LARP4,KBTBD8,RPL22L1,AIMP1,ABCE1,ZCCHC4,PTAFR,CNBP,PYM1,PA2G4,METTL18,MRPL11,TYMS,ZC3H12D,GADD45GIP1,NPM1,MRPS16,SHMT2,ZFP36L1,YTHDF3,IARS1,SELENOT,MRPS18B,RPL36A,PRKDC,LSM14A,RPL17,DCP1A,RCC1L</t>
  </si>
  <si>
    <t>GO:0000075</t>
  </si>
  <si>
    <t>cell cycle checkpoint signaling</t>
  </si>
  <si>
    <t>161/11760</t>
  </si>
  <si>
    <t>ZNF207,TRIP13,UIMC1,MAP3K20,WAC,RBBP8,NBN,CCND1,CDKN1B,TIMELESS,FBXO6,CENPF,ZWINT,CLOCK,MDM2,RNASEH2B,CDK5RAP2,DNA2,BARD1,PARP9,CUL4A,TP53,ETAA1,FANCD2,CHEK1,FBXO4,SPC25,BUB3,BUB1B,NAE1,TAOK1,SPC24,TOPBP1,DTX3L,MAD2L1,PLK1,CDK1,GEN1,BRCC3,DDX39B,ZNF830,PRKDC</t>
  </si>
  <si>
    <t>GO:0006473</t>
  </si>
  <si>
    <t>protein acetylation</t>
  </si>
  <si>
    <t>MSL3,CREBBP,BAZ1B,JADE2,TAF2,DIP2B,SPI1,ACTB,JADE1,SMARCB1,EP300,BRD1,JADE3,NAA25,SET,KANSL1,EPC1,NAA50,MORF4L2,DEK,PRKAA1,MYBBP1A,CLOCK,NAT10,EPC2,DSCC1,LEF1,OGT,CHEK1,MBIP,TADA1,AUTS2,TAOK1,ATXN7,NAA15,DDX21,HCFC1,MSL2,BEND3,MORF4L1,MSL1,SF3B3,SMC5</t>
  </si>
  <si>
    <t>GO:0050670</t>
  </si>
  <si>
    <t>regulation of lymphocyte proliferation</t>
  </si>
  <si>
    <t>181/11760</t>
  </si>
  <si>
    <t>BTK,TYROBP,BID,FCGR2B,MEF2C,PTPRC,IL12RB1,NFATC2,CORO1A,PYCARD,RASAL3,JAK3,PTPN6,CD86,CD80,CCR2,SASH3,NCKAP1L,PTPN22,IL2RA,MARCHF7,IL10,SLC7A1,TNFRSF14,TNFRSF13C,ICOSLG,FCRL3,IKZF3,TGFBR2,SYK,INPP5D,LGALS9,GPR183,MZB1,BCL2,PRNP,STAT5B,PAWR,CLECL1,LILRB4,TNFRSF4,HMGB1,CARD11,TNFRSF13B,HLA-DMB,RASSF5</t>
  </si>
  <si>
    <t>GO:2000112</t>
  </si>
  <si>
    <t>regulation of cellular macromolecule biosynthetic process</t>
  </si>
  <si>
    <t>CSDE1,PUM2,YBX3,ROCK1,TCOF1,EXOSC7,DDX1,PUM3,GCN1,TNRC6A,PUS7,FMR1,RBM3,EEF2K,HNRNPL,JAK3,C1QBP,DCPS,EIF4G2,DDX6,QKI,EIF4G1,TIA1,FASTKD2,EXOSC8,SERP1,PTK2B,ZNF706,METTL8,AGO2,TRAP1,DYRK2,ATF4,ILF3,EXOSC2,SH3BGRL,PER2,RAMP1,UNK,EIF5A,DPH2,AGO4,SYNCRIP,NAT10,CAPRIN1,ABCB10,NIBAN1,IGF2BP3,TACO1,HNRNPD,DUS3L,SRP9,CNOT9,RABL3,EIF2B5,DCP1B,EIF4E,GUF1,UHMK1,PAN3,BANK1,HNRNPU,MSI2,LARP1,LARP4,NCSTN,KBTBD8,ABCE1,ZCCHC4,PTAFR,CNBP,PYM1,PA2G4,BCL2,METTL18,ALG10B,TYMS,PAWR,ZC3H12D,NPM1,SHMT2,ZFP36L1,YTHDF3,SLC6A9,SELENOT,PPP1R3E,PRKDC,LSM14A,DCP1A,RCC1L</t>
  </si>
  <si>
    <t>GO:0032259</t>
  </si>
  <si>
    <t>methylation</t>
  </si>
  <si>
    <t>KMT2E,METTL1,PRDM1,TRMT11,RIF1,ATRX,COMT,SMARCB1,NDUFAF5,METTL4,SUV39H1,CTCF,NSD2,WDR77,ASH1L,NSUN4,PHF19,DNMT3A,KANSL1,METTL8,SNRPB,EMG1,METTL25,RRP8,SMYD5,MYC,THUMPD2,SETD1B,CARM1,SMYD2,SETD7,BOD1,OGT,EEF1AKMT1,SUV39H2,AUTS2,WDR4,TYW3,WDR82,COMTD1,NSD1,SNRPD1,KMT2D,SETD5,ZCCHC4,PRDM10,TRMT61B,ATF7IP,METTL18,HCFC1,TYMS,BEND3,PLD6,CMTR2,BCOR,PRMT3,TET3,TRMT2B,PAX5,PRMT6,RBM15B,KMT2B,MLLT6,MRM1</t>
  </si>
  <si>
    <t>GO:0032946</t>
  </si>
  <si>
    <t>positive regulation of mononuclear cell proliferation</t>
  </si>
  <si>
    <t>BTK,ST6GAL1,MEF2C,PTPRC,IL12RB1,NFATC2,CORO1A,PYCARD,RASAL3,JAK3,CD86,CD80,CCR2,SASH3,NCKAP1L,PTPN22,IL2RA,SLC7A1,TNFRSF13C,ICOSLG,FCRL3,TGFBR2,SYK,LGALS9,GPR183,BCL2,STAT5B,CLECL1,CSF1,TNFRSF4,HMGB1,CARD11,HLA-DMB</t>
  </si>
  <si>
    <t>GO:0006360</t>
  </si>
  <si>
    <t>transcription by RNA polymerase I</t>
  </si>
  <si>
    <t>DHX33,CREBBP,BAZ1B,POLR1H,TCOF1,SMARCB1,RRN3P2,UBTF,MACROH2A1,WDR75,HEATR1,DEK,ATF4,NOL11,MYBBP1A,CARM1,WDR43,DDX21,PHF8</t>
  </si>
  <si>
    <t>GO:0044839</t>
  </si>
  <si>
    <t>cell cycle G2/M phase transition</t>
  </si>
  <si>
    <t>MTA3,CDK14,TAF2,UIMC1,AURKA,RBBP8,NBN,AKAP8,CCND1,FOXM1,FBXO5,MACROH2A1,CENPF,LATS1,CDK4,RNASEH2B,BARD1,TP53,CCNA2,CHEK1,NAE1,TAOK1,TOPBP1,CDC25A,RAD21,WEE1,PLK1,RRM1,AVEN,USP47,CDK1,RCC2,NPM1,BRCC3,ZNF830</t>
  </si>
  <si>
    <t>GO:0070828</t>
  </si>
  <si>
    <t>heterochromatin organization</t>
  </si>
  <si>
    <t>SCMH1,RIF1,ATRX,SUV39H1,CTCF,AICDA,LMNB1,DNMT3A,CBX3,RRP8,TET1,SETD7,DYRK1A,TASOR,CENPV,KMT2D,ATF7IP,PHF8,RESF1,BEND3,HMGB1,PHF2,BAZ1A,CDKN2B-AS1</t>
  </si>
  <si>
    <t>GO:0002262</t>
  </si>
  <si>
    <t>myeloid cell homeostasis</t>
  </si>
  <si>
    <t>138/11760</t>
  </si>
  <si>
    <t>CFLAR,KMT2E,BTK,TRAF3IP2,HIPK2,SPI1,SLC25A40,UBA5,BRD1,MTHFD1,GPI,SH2B3,HSPA9,MYB,NCKAP1L,ETS1,ABCB10,SLC15A4,ITPKB,SLC7A11,ADAR,NCSTN,HMGB2,SFXN1,INPP5D,SP3,STAT5B,P4HTM,CSF1,PDE4B,ZFP36L1,IKZF1,CDIN1,HMGB1,NF1,PRKDC,RHEX</t>
  </si>
  <si>
    <t>GO:0045727</t>
  </si>
  <si>
    <t>positive regulation of translation</t>
  </si>
  <si>
    <t>CSDE1,YBX3,GCN1,FMR1,RBM3,HNRNPL,C1QBP,EIF4G1,FASTKD2,SERP1,PTK2B,METTL8,SH3BGRL,EIF5A,SYNCRIP,NAT10,NIBAN1,HNRNPD,EIF2B5,GUF1,UHMK1,HNRNPU,LARP1,LARP4,ZCCHC4,PTAFR,CNBP,PYM1,NPM1,YTHDF3,PRKDC,RCC1L</t>
  </si>
  <si>
    <t>GO:0071219</t>
  </si>
  <si>
    <t>cellular response to molecule of bacterial origin</t>
  </si>
  <si>
    <t>STAP1,SPI1,FCGR2B,MEF2C,PYCARD,AKAP8,CARD8,NFKB1,AICDA,LY86,CD86,KMO,CD80,GFER,CD180,PTPN22,CDK4,IL10,CASP1,MTDH,LY96,SCIMP,IL24,CAMP,HMGB2,PTAFR,PRKCE,MALT1,TRIB1,TLR10,TLR1,TLR6,IRAK1,PDE4B,NUGGC,HMGB1,PLCG2,SIRPA,MIR342,CCL3</t>
  </si>
  <si>
    <t>GO:0002702</t>
  </si>
  <si>
    <t>positive regulation of production of molecular mediator of immune response</t>
  </si>
  <si>
    <t>BTK,IL4R,DDX1,RIF1,PTPRC,PYCARD,GPI,NOD1,CLNK,NSD2,CD86,SASH3,DNAJB9,PTPN22,IL10,SEMA7A,TNFRSF14,SCIMP,TNFSF13,LAPTM5,SYK,DDX21,STAT6,MZB1,SHLD1,MALT1,TNFRSF4,TLR7,PLCG2,DENND1B</t>
  </si>
  <si>
    <t>GO:0010389</t>
  </si>
  <si>
    <t>regulation of G2/M transition of mitotic cell cycle</t>
  </si>
  <si>
    <t>MTA3,UIMC1,AURKA,RBBP8,NBN,CCND1,FBXO5,CENPF,CDK4,RNASEH2B,BARD1,CHEK1,NAE1,TAOK1,TOPBP1,CDC25A,RAD21,PLK1,RRM1,AVEN,USP47,CDK1,RCC2,BRCC3,ZNF830</t>
  </si>
  <si>
    <t>GO:0006402</t>
  </si>
  <si>
    <t>mRNA catabolic process</t>
  </si>
  <si>
    <t>204/11760</t>
  </si>
  <si>
    <t>CSDE1,MRTO4,PUM2,TRAF3IP2,YBX3,ROCK1,EXOSC7,TRAF5,TNRC6A,FMR1,SMG9,ZC3HAV1,MTPAP,DCPS,MAGOHB,SMG7,FASTKD2,EXOSC8,AGO2,EXOSC2,AGO4,SYNCRIP,RNASEL,IGF2BP3,FASTKD1,HNRNPD,SERBP1,CNOT9,DCP1B,UPF2,PAN3,HNRNPU,LARP1,RBM47,LSM6,PYM1,EXOSC10,ANGEL2,ZC3H12D,ZHX2,NPM1,RBM10,ZFP36L1,YTHDF3,PNRC2,HNRNPAB,SMG5,DXO,IKBKE,DCP1A</t>
  </si>
  <si>
    <t>GO:0042770</t>
  </si>
  <si>
    <t>signal transduction in response to DNA damage</t>
  </si>
  <si>
    <t>BID,CD44,HIPK2,ATRX,UIMC1,TFAP4,MAP3K20,WAC,NBN,CCND1,FOXM1,CDKN1B,FBXO6,EEF1E1,CLOCK,MDM2,RNASEH2B,MARCHF7,BARD1,PARP9,CUL4A,TP53,PMAIP1,SMYD2,ETAA1,FANCD2,CHEK1,FBXO4,BATF,DYRK1A,TAOK1,PYHIN1,TOPBP1,DTX3L,E2F7,PLK1,CDK1,BRCC3,DDX39B,ZNF830,PRKDC</t>
  </si>
  <si>
    <t>GO:0002244</t>
  </si>
  <si>
    <t>hematopoietic progenitor cell differentiation</t>
  </si>
  <si>
    <t>SPI1,ZFAT,PDCD2,XRCC5,PTPRC,REST,PUS7,ARMC6,SH2B3,PTPN6,ZBTB24,HSPA9,PLEK,PRRC2C,MYB,ZBTB1,C12orf29,TP53,ARL11,BATF,ANKLE1,ADAR,RBM47,NUDT21,BCL2,SP3,CHD2,TNFRSF13B,PRKDC</t>
  </si>
  <si>
    <t>GO:0043043</t>
  </si>
  <si>
    <t>peptide biosynthetic process</t>
  </si>
  <si>
    <t>574/11760</t>
  </si>
  <si>
    <t>DHX33,CSDE1,LARS2,PUM2,YBX3,MRPS35,ROCK1,TCOF1,EXOSC7,DDX1,PUM3,MRPL22,GCN1,TNRC6A,PUS7,GSS,FMR1,RBM3,EEF2K,HNRNPL,GARS1,MRPL32,EIF3A,C1QBP,MRPL27,DCPS,EIF4G2,DDX6,ASCC3,QKI,MRPS30,TARS1,MRPL3,EIF4G1,MRPL19,TIA1,WARS2,MRPS15,FASTKD2,EXOSC8,SERP1,PTK2B,ZNF706,METTL8,AGO2,EEF1E1,MRPS7,EIF2S2,TRAP1,ATF4,ILF3,QRSL1,EXOSC2,SH3BGRL,MRPL35,PER2,UNK,EIF5A,DPH2,NARS1,YARS1,AGO4,SYNCRIP,NAT10,CAPRIN1,NIBAN1,IGF2BP3,TACO1,MRPL15,HNRNPD,YARS2,DUS3L,MRPL9,SRP9,MRPS5,CNOT9,EIF2B5,SLC7A11,DCP1B,EIF4E,GUF1,UHMK1,PAN3,BANK1,HNRNPU,MSI2,MRPL39,LARP1,MRPL17,LARP4,KBTBD8,RPL22L1,AIMP1,ABCE1,ZCCHC4,PTAFR,CNBP,PYM1,PA2G4,METTL18,MRPL11,TYMS,ZC3H12D,GADD45GIP1,NPM1,MRPS16,SHMT2,ZFP36L1,YTHDF3,IARS1,SELENOT,MRPS18B,RPL36A,PRKDC,LSM14A,RPL17,DCP1A,RCC1L</t>
  </si>
  <si>
    <t>GO:0006997</t>
  </si>
  <si>
    <t>nucleus organization</t>
  </si>
  <si>
    <t>NDC1,HIPK2,CHMP2B,SUV39H1,LMNB1,IRAG2,NEK6,EPC1,NUP153,POLR1B,EMG1,RRP8,ETS1,TOR1A,NUP54,SERBP1,CHEK1,NUP205,MFSD14A,LEMD2,NUP35,ATXN7,HMGB2,GPER1,REEP3,PLK1,CDK1,PHF8,CTDNEP1,BEND3,RCC1,PHF2</t>
  </si>
  <si>
    <t>GO:0002637</t>
  </si>
  <si>
    <t>regulation of immunoglobulin production</t>
  </si>
  <si>
    <t>BTK,FCGR2B,IL4R,RIF1,PTPRC,IL27RA,GPI,NSD2,CD86,SASH3,DNAJB9,IL10,SLC15A4,FCRL3,TNFSF13,CGAS,STAT6,MZB1,SHLD1,TNFRSF4</t>
  </si>
  <si>
    <t>GO:0016573</t>
  </si>
  <si>
    <t>histone acetylation</t>
  </si>
  <si>
    <t>MSL3,CREBBP,BAZ1B,JADE2,TAF2,SPI1,ACTB,JADE1,SMARCB1,EP300,BRD1,JADE3,SET,KANSL1,EPC1,NAA50,MORF4L2,DEK,MYBBP1A,EPC2,LEF1,OGT,CHEK1,MBIP,TADA1,AUTS2,ATXN7,DDX21,HCFC1,MSL2,BEND3,MORF4L1,MSL1,SF3B3</t>
  </si>
  <si>
    <t>GO:0002220</t>
  </si>
  <si>
    <t>innate immune response activating cell surface receptor signaling pathway</t>
  </si>
  <si>
    <t>CREBBP,TYROBP,WDFY1,EP300,RAB11FIP2,NMI,PTPN22,LY96,PIK3AP1,SCIMP,SYK,PRKCE,TMEM126A,TLR1,TLR6,PAK2,IRAK1,PLCG2</t>
  </si>
  <si>
    <t>GO:0018393</t>
  </si>
  <si>
    <t>internal peptidyl-lysine acetylation</t>
  </si>
  <si>
    <t>132/11760</t>
  </si>
  <si>
    <t>MSL3,CREBBP,BAZ1B,JADE2,TAF2,SPI1,ACTB,JADE1,SMARCB1,EP300,BRD1,JADE3,SET,KANSL1,EPC1,NAA50,MORF4L2,DEK,MYBBP1A,EPC2,LEF1,OGT,CHEK1,MBIP,TADA1,AUTS2,ATXN7,DDX21,HCFC1,MSL2,BEND3,MORF4L1,MSL1,SF3B3,SMC5</t>
  </si>
  <si>
    <t>GO:0050657</t>
  </si>
  <si>
    <t>nucleic acid transport</t>
  </si>
  <si>
    <t>NUP160,NDC1,NUP50,FMR1,KPNB1,NUP88,MAGOHB,CPSF6,SRSF3,QKI,SRSF7,SMG7,HNRNPA2B1,NUP153,NUP210,RAN,NXT1,IGF2BP3,NUP42,SRSF1,NUP54,UPF2,NUP205,NUP35,TGFBR2,THOC7,NOL6,HNRNPA3,NPM1,ALYREF,XPOT,ZFP36L1,DDX39B,SMG5,RBM15B</t>
  </si>
  <si>
    <t>GO:0050658</t>
  </si>
  <si>
    <t>RNA transport</t>
  </si>
  <si>
    <t>GO:0046635</t>
  </si>
  <si>
    <t>positive regulation of alpha-beta T cell activation</t>
  </si>
  <si>
    <t>CBFB,IL4R,PTPRC,IL12RB1,RASAL3,CD86,HSPH1,CD80,CCR2,SASH3,NCKAP1L,PTPN22,ITPKB,IL2RG,TGFBR2,SYK,LGALS9,MALT1,LILRB4,CARD11</t>
  </si>
  <si>
    <t>GO:0018394</t>
  </si>
  <si>
    <t>peptidyl-lysine acetylation</t>
  </si>
  <si>
    <t>MSL3,CREBBP,BAZ1B,JADE2,TAF2,DIP2B,SPI1,ACTB,JADE1,SMARCB1,EP300,BRD1,JADE3,SET,KANSL1,EPC1,NAA50,MORF4L2,DEK,PRKAA1,MYBBP1A,EPC2,LEF1,OGT,CHEK1,MBIP,TADA1,AUTS2,ATXN7,DDX21,HCFC1,MSL2,BEND3,MORF4L1,MSL1,SF3B3,SMC5</t>
  </si>
  <si>
    <t>GO:0000725</t>
  </si>
  <si>
    <t>recombinational repair</t>
  </si>
  <si>
    <t>LIG3,REV3L,WAS,NUCKS1,ACTB,XRCC5,RIF1,MCM5,ZMYND8,RBBP8,NBN,MCM4,RAD51AP1,TIMELESS,MCM3,PSMD14,SFPQ,EPC1,MORF4L2,INO80,RNF138,EPC2,ACTR2,MMS22L,CHEK1,ANKLE1,CGAS,RAD21,MCM7,FEN1,SHLD1,GEN1,RMI1,RAD51D,MORF4L1,ARID2,XRCC2,SMC5</t>
  </si>
  <si>
    <t>GO:0002286</t>
  </si>
  <si>
    <t>T cell activation involved in immune response</t>
  </si>
  <si>
    <t>ITGAL,FCGR2B,IL4R,APBB1IP,CEACAM1,IL12RB1,JAK3,CD86,MYB,CD80,LY9,NCKAP1L,LCP1,LEF1,TP53,BATF,CD1C,SLAMF6,STAT6,LGALS9,GPR183,MALT1,HMGB1,HLA-DMB</t>
  </si>
  <si>
    <t>GO:0046634</t>
  </si>
  <si>
    <t>regulation of alpha-beta T cell activation</t>
  </si>
  <si>
    <t>PRDM1,CBFB,IL4R,PTPRC,IL12RB1,RASAL3,JAK3,CD86,HSPH1,CD80,CCR2,SASH3,NCKAP1L,ADORA2A,PTPN22,IL2RA,ITPKB,IL2RG,BATF,TNFRSF14,TGFBR2,SYK,LGALS9,MALT1,LILRB4,HMGB1,CARD11</t>
  </si>
  <si>
    <t>GO:0002260</t>
  </si>
  <si>
    <t>lymphocyte homeostasis</t>
  </si>
  <si>
    <t>TNFRSF17,TRAF3IP2,MEF2C,PPP2R3C,CORO1A,JAK3,SASH3,NCKAP1L,IL2RA,DOCK10,SIT1,PMAIP1,GPR174,DOCK11,LGALS9,BCL2,STAT5B,MIR17HG,TNFRSF13B</t>
  </si>
  <si>
    <t>GO:0030071</t>
  </si>
  <si>
    <t>regulation of mitotic metaphase/anaphase transition</t>
  </si>
  <si>
    <t>ZNF207,ARID1B,TRIP13,ACTB,MAP3K20,SMARCB1,FBXO5,ARID1A,CENPF,NEK6,ZWINT,PHF10,ESPL1,CDK5RAP2,SMARCC2,SPC25,BUB3,BUB1B,SPC24,MAD2L1,RAD21,PLK1,SMARCC1,GEN1,ARID2</t>
  </si>
  <si>
    <t>GO:0016575</t>
  </si>
  <si>
    <t>histone deacetylation</t>
  </si>
  <si>
    <t>MSL3,HDAC9,MTA3,SUV39H1,AKAP8,SFPQ,MORF4L2,TRERF1,RRP8,PER2,JDP2,TP53,CAMK2D,MBIP,ELK4,RBBP4,SMARCAD1,CHD3,TBL1XR1,MTA1,MORF4L1,PRMT6,RBM14</t>
  </si>
  <si>
    <t>GO:0140053</t>
  </si>
  <si>
    <t>mitochondrial gene expression</t>
  </si>
  <si>
    <t>LARS2,MRPS35,TRNT1,MRPL22,METTL4,GARS1,MRPL32,C1QBP,MRPL27,MRPS30,MRPL3,MRPL19,WARS2,MRPS15,FASTKD2,METTL8,MRPS7,QRSL1,MRPL35,PRKAA1,TACO1,MRPL15,FASTKD1,YARS2,MRPL9,MRPS5,MRPL39,PPARGC1B,MRPL17,TRMT61B,MRPL11,GADD45GIP1,MRPS16,SHMT2,MRPS18B,RCC1L</t>
  </si>
  <si>
    <t>GO:0000724</t>
  </si>
  <si>
    <t>double-strand break repair via homologous recombination</t>
  </si>
  <si>
    <t>LIG3,REV3L,WAS,NUCKS1,ACTB,RIF1,MCM5,ZMYND8,RBBP8,NBN,MCM4,RAD51AP1,TIMELESS,MCM3,PSMD14,SFPQ,EPC1,MORF4L2,INO80,RNF138,EPC2,ACTR2,MMS22L,CHEK1,ANKLE1,CGAS,RAD21,MCM7,FEN1,SHLD1,GEN1,RMI1,RAD51D,MORF4L1,ARID2,XRCC2,SMC5</t>
  </si>
  <si>
    <t>GO:0000086</t>
  </si>
  <si>
    <t>G2/M transition of mitotic cell cycle</t>
  </si>
  <si>
    <t>MTA3,CDK14,TAF2,UIMC1,AURKA,RBBP8,NBN,CCND1,FOXM1,FBXO5,CENPF,LATS1,CDK4,RNASEH2B,BARD1,CCNA2,CHEK1,NAE1,TAOK1,TOPBP1,CDC25A,RAD21,WEE1,PLK1,RRM1,AVEN,USP47,CDK1,RCC2,BRCC3,ZNF830</t>
  </si>
  <si>
    <t>GO:0042102</t>
  </si>
  <si>
    <t>positive regulation of T cell proliferation</t>
  </si>
  <si>
    <t>PTPRC,IL12RB1,CORO1A,PYCARD,RASAL3,JAK3,CD86,CD80,CCR2,SASH3,NCKAP1L,PTPN22,IL2RA,SLC7A1,TNFRSF13C,ICOSLG,TGFBR2,SYK,LGALS9,STAT5B,CLECL1,HMGB1,CARD11,HLA-DMB</t>
  </si>
  <si>
    <t>GO:0007062</t>
  </si>
  <si>
    <t>sister chromatid cohesion</t>
  </si>
  <si>
    <t>PDS5B,ATRX,STAG2,CTCF,PPP2R1A,MACROH2A1,STAG1,NAA50,ESPL1,DSCC1,BOD1,BUB1B,RAD21,PLK1,FEN1,MCMBP,SMC5</t>
  </si>
  <si>
    <t>GO:0070665</t>
  </si>
  <si>
    <t>positive regulation of leukocyte proliferation</t>
  </si>
  <si>
    <t>BTK,ST6GAL1,MEF2C,PTPRC,IL12RB1,CSF2RB,NFATC2,CORO1A,PYCARD,RASAL3,JAK3,CD86,CD80,CCR2,SASH3,NCKAP1L,PTPN22,IL2RA,SLC7A1,TNFRSF13C,ICOSLG,FCRL3,TGFBR2,SYK,LGALS9,GPR183,BCL2,STAT5B,CLECL1,CSF1,TNFRSF4,HMGB1,CARD11,HLA-DMB</t>
  </si>
  <si>
    <t>GO:0006475</t>
  </si>
  <si>
    <t>internal protein amino acid acetylation</t>
  </si>
  <si>
    <t>134/11760</t>
  </si>
  <si>
    <t>GO:0032479</t>
  </si>
  <si>
    <t>regulation of type I interferon production</t>
  </si>
  <si>
    <t>DHX33,HSP90AA1,RNF125,PYCARD,OAS2,POLR3G,NMI,IRF5,TRAF3,PTPN22,IL10,HSPD1,REL,HMGB2,CGAS,SYK,NLRC3,TRIM56,RNF135,IRAK1,TLR7,PLCG2,SIRPA,LILRA4,ZCCHC3</t>
  </si>
  <si>
    <t>GO:0032606</t>
  </si>
  <si>
    <t>type I interferon production</t>
  </si>
  <si>
    <t>GO:1902099</t>
  </si>
  <si>
    <t>regulation of metaphase/anaphase transition of cell cycle</t>
  </si>
  <si>
    <t>GO:0032543</t>
  </si>
  <si>
    <t>mitochondrial translation</t>
  </si>
  <si>
    <t>LARS2,MRPS35,MRPL22,GARS1,MRPL32,C1QBP,MRPL27,MRPS30,MRPL3,MRPL19,WARS2,MRPS15,FASTKD2,METTL8,MRPS7,QRSL1,MRPL35,TACO1,MRPL15,YARS2,MRPL9,MRPS5,MRPL39,MRPL17,MRPL11,GADD45GIP1,MRPS16,SHMT2,MRPS18B,RCC1L</t>
  </si>
  <si>
    <t>GO:0032755</t>
  </si>
  <si>
    <t>positive regulation of interleukin-6 production</t>
  </si>
  <si>
    <t>BTK,TYROBP,POU2F2,PYCARD,NOD1,POU2AF1,ARHGEF2,HSPD1,MAPK13,SCIMP,SYK,LGALS9,PTAFR,IL16,TLR1,TLR6,TMEM106A,HMGB1,TLR7,PLCG2,MBP</t>
  </si>
  <si>
    <t>GO:0006518</t>
  </si>
  <si>
    <t>peptide metabolic process</t>
  </si>
  <si>
    <t>670/11760</t>
  </si>
  <si>
    <t>DHX33,CSDE1,LARS2,PUM2,YBX3,MRPS35,ROCK1,TCOF1,EXOSC7,DDX1,PUM3,MRPL22,GCN1,TNRC6A,PUS7,GSS,CTSZ,FMR1,RBM3,EEF2K,HNRNPL,GARS1,MRPL32,EIF3A,C1QBP,MRPL27,DCPS,EIF4G2,DDX6,ASCC3,QKI,MRPS30,TARS1,MRPL3,EIF4G1,MRPL19,TIA1,WARS2,MRPS15,FASTKD2,SPCS2,IDE,EXOSC8,SERP1,PTK2B,ZNF706,METTL8,AGO2,EEF1E1,MRPS7,EIF2S2,TRAP1,MGAT3,ATF4,SPCS3,ILF3,QRSL1,EXOSC2,SH3BGRL,MRPL35,PER2,LANCL2,UNK,EIF5A,DPH2,NARS1,YARS1,AGO4,SYNCRIP,NAT10,CAPRIN1,NIBAN1,IGF2BP3,TACO1,MRPL15,HNRNPD,YARS2,DUS3L,MRPL9,SRP9,MRPS5,CNOT9,EIF2B5,SLC7A11,DCP1B,EIF4E,GUF1,UHMK1,PAN3,BANK1,HNRNPU,MSI2,MRPL39,LARP1,DYRK1A,MRPL17,LARP4,NCSTN,KBTBD8,RPL22L1,AIMP1,ABCE1,ERAP1,ERAP2,ZCCHC4,PTAFR,CNBP,PYM1,PA2G4,METTL18,PRNP,MRPL11,TYMS,ZC3H12D,GADD45GIP1,NPM1,MRPS16,SHMT2,IMMP2L,ZFP36L1,YTHDF3,IARS1,ERO1A,SELENOT,MRPS18B,MIR186,TAPBP,RPL36A,PRKDC,LSM14A,RPL17,DCP1A,RCC1L</t>
  </si>
  <si>
    <t>GO:0050671</t>
  </si>
  <si>
    <t>positive regulation of lymphocyte proliferation</t>
  </si>
  <si>
    <t>BTK,MEF2C,PTPRC,IL12RB1,NFATC2,CORO1A,PYCARD,RASAL3,JAK3,CD86,CD80,CCR2,SASH3,NCKAP1L,PTPN22,IL2RA,SLC7A1,TNFRSF13C,ICOSLG,FCRL3,TGFBR2,SYK,LGALS9,GPR183,BCL2,STAT5B,CLECL1,TNFRSF4,HMGB1,CARD11,HLA-DMB</t>
  </si>
  <si>
    <t>GO:0006476</t>
  </si>
  <si>
    <t>protein deacetylation</t>
  </si>
  <si>
    <t>96/11760</t>
  </si>
  <si>
    <t>MSL3,HDAC9,MTA3,HDAC7,EP300,SUV39H1,AKAP8,SFPQ,MORF4L2,TRERF1,RRP8,PER2,PRKAA1,JDP2,TP53,CAMK2D,MBIP,DYRK1A,ELK4,RBBP4,SMARCAD1,CHD3,TBL1XR1,MTA1,MORF4L1,PRMT6,RBM14</t>
  </si>
  <si>
    <t>GO:0042273</t>
  </si>
  <si>
    <t>ribosomal large subunit biogenesis</t>
  </si>
  <si>
    <t>NOP16,MRTO4,RRP15,NLE1,DDX18,PAK1IP1,BRIX1,ZNHIT6,FASTKD2,GTF3A,PPAN,NIP7,WDR74,RPL7L1,NPM1,RPF2,MAK16,TMA16</t>
  </si>
  <si>
    <t>GO:0019080</t>
  </si>
  <si>
    <t>viral gene expression</t>
  </si>
  <si>
    <t>CSDE1,PTBP1,RSF1,NUCKS1,ST6GAL1,CCNT2,REST,TFAP4,SMARCB1,EP300,USF2,EIF3A,CSNK1A1,ZNF639,ST3GAL3,SPCS3,MDFIC,PARP9,LEF1,USF1,PSMC3,PARP10,CCL4,CCL3</t>
  </si>
  <si>
    <t>GO:0051236</t>
  </si>
  <si>
    <t>establishment of RNA localization</t>
  </si>
  <si>
    <t>GO:0043414</t>
  </si>
  <si>
    <t>macromolecule methylation</t>
  </si>
  <si>
    <t>243/11760</t>
  </si>
  <si>
    <t>KMT2E,METTL1,PRDM1,TRMT11,RIF1,ATRX,SMARCB1,METTL4,SUV39H1,CTCF,NSD2,WDR77,ASH1L,NSUN4,PHF19,DNMT3A,KANSL1,METTL8,SNRPB,EMG1,RRP8,SMYD5,MYC,THUMPD2,SETD1B,CARM1,SMYD2,SETD7,BOD1,OGT,EEF1AKMT1,SUV39H2,AUTS2,WDR4,TYW3,WDR82,SNRPD1,KMT2D,ZCCHC4,TRMT61B,ATF7IP,METTL18,HCFC1,BEND3,PLD6,CMTR2,BCOR,PRMT3,TET3,TRMT2B,PAX5,PRMT6,RBM15B,KMT2B,MLLT6,MRM1</t>
  </si>
  <si>
    <t>GO:0071216</t>
  </si>
  <si>
    <t>cellular response to biotic stimulus</t>
  </si>
  <si>
    <t>BTK,STAP1,SPI1,FCGR2B,MEF2C,PYCARD,AKAP8,CARD8,NFKB1,AICDA,LY86,CD86,KMO,CD80,GFER,CD180,PTPN22,CDK4,IL10,CASP1,TP53,MTDH,LY96,SCIMP,IL24,CAMP,HMGB2,SYK,PTAFR,PRKCE,MALT1,TRIB1,TLR10,TLR1,TLR6,IRAK1,PDE4B,NUGGC,HMGB1,PLCG2,SIRPA,MIR342,CCL3</t>
  </si>
  <si>
    <t>GO:0019221</t>
  </si>
  <si>
    <t>cytokine-mediated signaling pathway</t>
  </si>
  <si>
    <t>341/11760</t>
  </si>
  <si>
    <t>CD44,VRK2,STAP1,TNFRSF17,TRAF3IP2,CASP8,SPI1,TNFRSF1A,IL4R,CEACAM1,PTPRC,TRAF5,IRAK3,IL12RB1,CSF2RB,XIAP,PLP2,CCL17,PYCARD,IL27RA,CARD8,JAK3,SH2B3,OAS2,PTPN6,PTK2B,CCR2,IRF5,TRAF3,EIF5A,IL2RA,IL15RA,CASP1,PARP9,NLRC5,TP53,CNOT9,IL2RG,COMMD7,OTULIN,LRP8,TNFRSF14,IFNAR2,IFNGR2,TNFRSF13C,CXCR5,ADAR,LAPTM5,AIM2,RBM47,CCR1,SYK,STAT6,TRIM56,STAT5B,IRAK1,CSF1,IFITM2,YTHDF3,IFITM1,CXCR3,LILRB4,TNFRSF4,CASP4,ZNF675,TMSB4X,LILRA4,LSM14A,IKBKE,RHEX,CCL4,CCL4L2,CCL3L3,CCL3</t>
  </si>
  <si>
    <t>GO:0010720</t>
  </si>
  <si>
    <t>positive regulation of cell development</t>
  </si>
  <si>
    <t>337/11760</t>
  </si>
  <si>
    <t>BTK,TYROBP,RUFY3,ARID1B,CASP8,ASPM,SPI1,CBFB,ACTB,IL4R,TP73,XRCC5,PTPRC,AURKA,PPP2R3C,IL12RB1,SMARCB1,NIN,DICER1,ADNP,EEF2K,FZD3,ZMIZ1,CUX2,CD86,ARID1A,CREB1,CD80,SASH3,NCKAP1L,ZBTB1,PHF10,SERPINF1,IL2RA,IL15RA,CAPRIN1,IL10,SEMA7A,LEF1,CD27,SMARCC2,ITPKB,IL2RG,PPARGC1B,LRP8,FAIM,TGFBR2,CCR1,SLC9B2,GPER1,SYK,RHOH,INPP5D,LGALS9,RGS14,BCL2,MALT1,RASGRP1,TRIB1,SMARCC1,STAT5B,EGR3,TMEM64,CSF1,ZFP36L1,EVI2B,LILRB4,TRPV2,ARID2,HMGB1,XRCC2,LTA,PRKDC</t>
  </si>
  <si>
    <t>GO:2001022</t>
  </si>
  <si>
    <t>positive regulation of response to DNA damage stimulus</t>
  </si>
  <si>
    <t>WAS,BCLAF1,ARID1B,ACTB,RIF1,UIMC1,MAP3K20,SMARCB1,RBBP8,FMR1,FOXM1,RAD51AP1,TIMELESS,ACTR8,INO80D,ARID1A,EPC1,MORF4L2,EEF1E1,INO80,PHF10,EPC2,MYC,ACTR2,SMARCC2,PMAIP1,ANKLE1,USP1,PYHIN1,SHLD1,SMARCC1,BRCC3,MORF4L1,ARID2,HMGB1,PRKDC</t>
  </si>
  <si>
    <t>GO:0002562</t>
  </si>
  <si>
    <t>somatic diversification of immune receptors via germline recombination within a single locus</t>
  </si>
  <si>
    <t>TCF3,UNG,RIF1,PTPRC,NBN,IL27RA,NSD2,AICDA,CYREN,IL10,LEF1,SLC15A4,HSPD1,BATF,TNFSF13,HMGB2,STAT6,SHLD1,HMGB1,PRKDC</t>
  </si>
  <si>
    <t>GO:0016444</t>
  </si>
  <si>
    <t>somatic cell DNA recombination</t>
  </si>
  <si>
    <t>GO:0090068</t>
  </si>
  <si>
    <t>positive regulation of cell cycle process</t>
  </si>
  <si>
    <t>KMT2E,DBF4,MTA3,SPAG5,ATRX,AURKA,MAP3K20,RANBP1,CCND1,RAD51AP1,FBXO5,MACROH2A1,SMC4,EIF4G1,CCND2,NCAPH,INO80,E2F8,ANKRD17,CDK4,ESPL1,MDM2,CUL4A,RPTOR,PLK4,PHIP,HNRNPU,SASS6,CXCR5,CDC25A,MAD2L1,TERT,RAD21,E2F7,CENPV,RRM1,FEN1,CDK1,PRKCE,MTBP,GEN1,RCC2,NPM1,PLCG2,TFDP1,DDX39B,SMC5</t>
  </si>
  <si>
    <t>GO:0031400</t>
  </si>
  <si>
    <t>negative regulation of protein modification process</t>
  </si>
  <si>
    <t>395/11760</t>
  </si>
  <si>
    <t>IBTK,U2AF2,ROCK1,CEACAM1,PTPRC,IRAK3,TFAP4,SMARCB1,FBXO7,ADNP,TRIB3,RASSF2,PPP1R16B,PYCARD,UBR5,PPP2R1A,PPP1R9B,YWHAE,SNX25,CHORDC1,HIPK3,SH2B3,CDKN1B,PTPN6,FBXO5,BAG2,MACROH2A1,EIF4G1,IVNS1ABP,PPP1R8,SET,LAX1,NCKAP1L,ADORA2A,GNL3L,LATS1,SH3BP5,PER2,PRKAA1,ZBED3,PTPN22,NIBAN1,SPRY2,MARCHF7,CDK5RAP2,SPOPL,BOD1,OGT,CDKN2A,PTPRO,LRRK1,BUB3,SAMSN1,BUB1B,ADAR,DTX3L,MAD2L1,PLK1,PBK,LDLRAD4,RGS14,MINAR1,PRKCE,PRNP,TRIB1,HEG1,PARP10,SOCS4,PAK2,NPM1,CADM1,BCOR,PRMT3,LILRB4,PRKAR1B,PAX5,NF1,ZNF675,SIRPA,PRMT6,IPO7,PRKDC,MLLT6</t>
  </si>
  <si>
    <t>GO:0048871</t>
  </si>
  <si>
    <t>multicellular organismal-level homeostasis</t>
  </si>
  <si>
    <t>548/11760</t>
  </si>
  <si>
    <t>CFLAR,KMT2E,BTK,AKAP11,TNFRSF17,TRAF3IP2,HIPK2,SPI1,NLE1,SLC25A40,ACTB,IL4R,MEF2C,UBA5,SNX10,PPP2R3C,BRD1,MTHFD1,RASSF2,SUV39H1,XIAP,ACP5,CORO1A,CSK,DECR1,GPI,JAK3,PBLD,PRR4,SH2B3,GCNT2,HSPA9,EIF4G1,DOCK7,CNR1,MYB,PTK2B,CCR2,SASH3,NCKAP1L,ATF4,RRP8,PER2,PRKAA1,JCHAIN,IL2RA,ETS1,ABCB10,DOCK10,SIT1,BARD1,SLC39A8,SLC15A4,TLE3,CRTC3,PMAIP1,TRPM2,UBAP2L,ITPKB,VPS54,GPR174,OGT,DOCK11,SLC7A11,LPCAT1,LRRK1,JAM2,PLCL2,PPARGC1B,DRAM2,ADAR,NAPEPLD,NCSTN,PIGR,HMGB2,SFXN1,FABP5,SYK,STAT6,INPP5D,LGALS9,GPR183,S1PR1,BCL2,SP3,STAT5B,MEX3C,P4HTM,TMEM64,CSF1,PDE4B,ZFP36L1,IKZF1,CDIN1,TRPV2,HMGB1,NF1,ZNF675,MBP,CARD11,ZNF830,IGHA2,IGHA1,IGHG3,MIR17HG,TNFRSF13B,PGAM5,PRKDC,RHEX,MLLT6</t>
  </si>
  <si>
    <t>GO:0090501</t>
  </si>
  <si>
    <t>RNA phosphodiester bond hydrolysis</t>
  </si>
  <si>
    <t>RNASET2,POLR1H,EXOSC7,DICER1,CSTF2,DCPS,CPSF6,PPP1R8,EXOSC8,UTP20,AGO2,EXOSC2,TOE1,AGO4,RNASEL,NOB1,ZC3H12C,PAN3,TSEN2,EXOG,CPSF2,DIS3L,NUDT21,TSR1,FEN1,RNASE6,EXOSC10,ANGEL2,ZC3H12D,PLD6</t>
  </si>
  <si>
    <t>GO:0031570</t>
  </si>
  <si>
    <t>DNA integrity checkpoint signaling</t>
  </si>
  <si>
    <t>UIMC1,MAP3K20,WAC,NBN,CCND1,CDKN1B,TIMELESS,FBXO6,CLOCK,MDM2,RNASEH2B,DNA2,BARD1,PARP9,CUL4A,TP53,ETAA1,FANCD2,CHEK1,FBXO4,NAE1,TAOK1,TOPBP1,DTX3L,PLK1,CDK1,BRCC3,DDX39B,ZNF830,PRKDC</t>
  </si>
  <si>
    <t>GO:1903557</t>
  </si>
  <si>
    <t>positive regulation of tumor necrosis factor superfamily cytokine production</t>
  </si>
  <si>
    <t>BTK,TYROBP,CD84,PTPRC,PYCARD,NOD1,OAS2,CD86,ARHGEF2,CCR2,SASH3,ARFGEF2,LY96,SYK,LGALS9,PTAFR,RASGRP1,TLR1,TMEM106A,HMGB1,PLCG2,CCL3</t>
  </si>
  <si>
    <t>GO:0046632</t>
  </si>
  <si>
    <t>alpha-beta T cell differentiation</t>
  </si>
  <si>
    <t>95/11760</t>
  </si>
  <si>
    <t>PRDM1,CBFB,IL4R,IL12RB1,JAK3,CD86,MYB,CD80,SASH3,LY9,NCKAP1L,GPR18,LEF1,ITPKB,IL2RG,BATF,SLAMF6,TGFBR2,SYK,STAT6,LGALS9,GPR183,BCL2,MALT1,LILRB4,HMGB1</t>
  </si>
  <si>
    <t>GO:0060284</t>
  </si>
  <si>
    <t>regulation of cell development</t>
  </si>
  <si>
    <t>BTK,TYROBP,RUFY3,HDAC9,ARID1B,PRDM1,CASP8,DIP2B,ASPM,SPI1,TNFRSF1A,ROCK1,CBFB,FCGR2B,ACTB,IL4R,TP73,XRCC5,CEACAM1,MEF2C,PTPRC,REST,AURKA,ARHGAP4,PPP2R3C,IL12RB1,SMARCB1,FBXO7,BRD1,NIN,DICER1,ADNP,RASSF2,EEF2K,FZD3,JAK3,BMPR1A,ZMIZ1,CUX2,PTPN6,HSPA9,CD86,DOCK7,ARID1A,CREB1,MYB,PTK2B,CD80,CCR2,SASH3,NCKAP1L,ZBTB1,PHF10,PER2,SERPINF1,BHLHE40,IL2RA,IL15RA,CLOCK,ETS1,DTX1,CAPRIN1,ABCB10,IL10,MYC,SEMA7A,LEF1,CD27,SMARCC2,CUL4A,TP53,CERS2,ITPKB,FANCD2,IL2RG,ZEB1,PPARGC1B,BATF,LRP8,FAIM,FCRL3,IKZF3,MYSM1,TGFBR2,CCR1,SLC9B2,HMGB2,GPER1,SYK,LEO1,RHOH,INPP5D,LGALS9,RGS14,CHD7,BCL2,MALT1,RASGRP1,TRIB1,SMARCC1,STAT5B,ZDHHC21,P4HTM,EGR3,TMEM64,CSF1,ZFP36L1,EVI2B,LILRB4,TRPV2,ARID2,HMGB1,XRCC2,NF1,ZNF675,MBP,CARD11,PRMT6,MIR17HG,LTA,PRKDC,RHEX,CCL3</t>
  </si>
  <si>
    <t>GO:0002753</t>
  </si>
  <si>
    <t>cytosolic pattern recognition receptor signaling pathway</t>
  </si>
  <si>
    <t>PUM2,WDFY1,RNF125,XIAP,C1QBP,SLC15A3,ERBIN,TASL,ANKRD17,PTPN22,SLC15A4,TIFA,OTULIN,PIK3AP1,FCRL3,SCIMP,RNF135,IRAK1,HMGB1,TLR7,LILRA4,ZCCHC3,LSM14A</t>
  </si>
  <si>
    <t>GO:0071222</t>
  </si>
  <si>
    <t>cellular response to lipopolysaccharide</t>
  </si>
  <si>
    <t>STAP1,SPI1,MEF2C,PYCARD,AKAP8,CARD8,NFKB1,AICDA,LY86,CD86,KMO,CD80,GFER,CD180,PTPN22,CDK4,IL10,CASP1,MTDH,LY96,SCIMP,IL24,CAMP,HMGB2,PTAFR,PRKCE,MALT1,TRIB1,IRAK1,PDE4B,NUGGC,HMGB1,PLCG2,SIRPA,MIR342,CCL3</t>
  </si>
  <si>
    <t>GO:0000070</t>
  </si>
  <si>
    <t>mitotic sister chromatid segregation</t>
  </si>
  <si>
    <t>BAZ1B,ZNF207,KIF2A,TRIP13,SPAG5,PDS5B,CHMP2B,ATRX,MYBL2,STAG2,AKAP8,PPP2R1A,BCCIP,KPNB1,FBXO5,MACROH2A1,SMC4,CENPF,STAG1,NCAPH,NAA50,ZWINT,CENPK,INO80,KNSTRN,RAN,ESPL1,CDK5RAP2,DSCC1,BOD1,SPC25,HNRNPU,BUB3,BUB1B,SPC24,KIF15,MAD2L1,RAD21,PLK1,GEN1,SMC5,PRC1,LSM14A</t>
  </si>
  <si>
    <t>GO:0045785</t>
  </si>
  <si>
    <t>positive regulation of cell adhesion</t>
  </si>
  <si>
    <t>370/11760</t>
  </si>
  <si>
    <t>CD44,ARID1B,ROCK1,CBFB,MAP4K4,ACTB,IL4R,APBB1IP,PTPRC,UNC13D,IL12RB1,SMARCB1,CORO1A,PYCARD,CSK,RASAL3,JAK3,DOCK8,ZMIZ1,C1QBP,PTPN6,GCNT2,CD86,ITGA4,ARID1A,HSPH1,PTK2B,CD80,CCR2,SASH3,NCKAP1L,RREB1,ZBTB1,PHF10,FLOT2,PTPN22,IL2RA,ETS1,IL10,LEF1,CD27,SLC7A1,SMARCC2,SKAP1,ITPKB,HSPD1,IL2RG,UTRN,TNFRSF14,TNFRSF13C,ICOSLG,ITGB2,KIF26B,ARPC2,TGFBR2,SYK,RHOH,LGALS9,PTAFR,PLEKHA2,PRKCE,MALT1,RASGRP1,SMARCC1,STAT5B,HLA-DQB1,EGR3,LCK,IRAK1,CLECL1,CSF1,LILRB4,ARID2,HMGB1,HLA-DQA1,SIRPA,CARD11,HLA-DMB</t>
  </si>
  <si>
    <t>GO:2000045</t>
  </si>
  <si>
    <t>regulation of G1/S transition of mitotic cell cycle</t>
  </si>
  <si>
    <t>KMT2E,BID,ARID1B,ACTB,JADE1,RBL1,WAC,SMARCB1,FBXO7,CCND1,CDKN1B,PTPN6,EIF4G1,ARID1A,CCND2,INO80,PHF10,ANKRD17,MDM2,SMARCC2,CUL4A,TP53,RPTOR,CDKN2A,SASS6,TERT,E2F7,WEE1,RRM1,BCL2,MTBP,SMARCC1,ARID2,TFDP1,PRKDC</t>
  </si>
  <si>
    <t>GO:0007093</t>
  </si>
  <si>
    <t>mitotic cell cycle checkpoint signaling</t>
  </si>
  <si>
    <t>ZNF207,TRIP13,UIMC1,MAP3K20,WAC,RBBP8,NBN,CCND1,CDKN1B,CENPF,ZWINT,MDM2,CDK5RAP2,BARD1,TP53,FANCD2,CHEK1,SPC25,BUB3,BUB1B,NAE1,TAOK1,SPC24,TOPBP1,MAD2L1,PLK1,CDK1,GEN1,BRCC3,ZNF830,PRKDC</t>
  </si>
  <si>
    <t>GO:0002200</t>
  </si>
  <si>
    <t>somatic diversification of immune receptors</t>
  </si>
  <si>
    <t>TCF3,UNG,RIF1,PTPRC,NBN,IL27RA,NSD2,AICDA,CYREN,IL10,LEF1,SLC15A4,HSPD1,BATF,ADAR,TNFSF13,HMGB2,STAT6,SHLD1,HMGB1,PRKDC</t>
  </si>
  <si>
    <t>GO:0071396</t>
  </si>
  <si>
    <t>cellular response to lipid</t>
  </si>
  <si>
    <t>421/11760</t>
  </si>
  <si>
    <t>CFLAR,FKBP4,STAP1,SPI1,TP63,XRCC5,MEF2C,UBA5,REST,TFAP4,DDX17,EP300,PHEX,PYCARD,UBR5,MAP4K1,AKAP8,CARD8,ZMIZ1,PPP1R9B,NFKB1,HSPA8,PTGES3,AICDA,ADTRP,LY86,CD86,UBE3A,KMO,ARID1A,CREB1,PTK2B,CD80,DDX54,TRERF1,GFER,LATS1,RAN,PRKAA1,SERPINF1,LANCL2,CD180,PTPN22,CLOCK,CDK4,IL10,CASP1,ADCY3,HNRNPD,NCOR1,CARM1,VPS54,CNOT9,CCNA2,SKP2,MSN,MTDH,EIF4E,HNRNPU,LY96,PPARGC1B,LRP8,SAFB,SCIMP,IL24,CAMP,HMGB2,GPER1,SYK,KMT2D,PTAFR,PRKCE,MALT1,TRIB1,PAQR7,IRAK1,PDE4B,ZFP36L1,UBE2L3,GNG2,NUGGC,HMGB1,STRN3,PLCG2,SIRPA,MIR342,CCL3</t>
  </si>
  <si>
    <t>GO:0018193</t>
  </si>
  <si>
    <t>peptidyl-amino acid modification</t>
  </si>
  <si>
    <t>918/11760</t>
  </si>
  <si>
    <t>MSL3,CREBBP,IBTK,BAZ1B,BTK,CD44,VRK2,JADE2,HDAC9,PRDM1,HDAC7,TAF2,HIPK2,MAP2K4,DIP2B,SPI1,TNFRSF1A,ROCK1,ACTB,JADE1,SENP1,RIF1,HSP90AA1,PTPRC,CAD,AURKA,MAP3K20,MYO3A,SMARCB1,EP300,BRD1,ADNP,NDUFAF5,RASSF2,SUV39H1,JADE3,CSK,MAP4K1,PPP2R1A,JAK3,ZMIZ1,PPIF,NSD2,HIPK3,SH2B3,NAA25,PTPN6,SENP6,CLK4,CSNK1A1,EIF4G1,WDR77,ASH1L,ARHGEF2,DOCK7,SET,PHF19,NEK6,KANSL1,EPC1,PTK2B,NAA50,CD80,RWDD3,MORF4L2,RAP2C,DEK,SRMS,UBA2,DYRK2,GNL3L,LATS1,SH3BP5,RAF1,PRKAA1,MYBBP1A,DPH2,SMYD5,MDM2,TTLL4,EPC2,SPRY2,BLK,PPIG,PARP9,LEF1,SETD1B,TP53,RPTOR,TPGS1,CARM1,SMYD2,CNOT9,CAMK2D,SETD7,BOD1,TLK2,OGT,UHRF2,CHEK1,EEF1AKMT1,MBIP,UHMK1,TADA1,SUV39H2,BANK1,LRRK1,SAMSN1,MAPK13,LRP8,DYRK1A,TNFRSF14,AUTS2,ITGB2,PKN3,IL24,EOGT,TGFBR2,CHCHD4,ATXN7,GNL3,WDR82,NAA15,RICTOR,SYK,NSD1,PRDX3,DDX21,WEE1,PLK1,KMT2D,MLST8,PBK,KIAA1586,HINT1,CDK1,PRKCE,BCL2,METTL18,PRNP,PPIH,HCFC1,METAP1D,GRK2,MSL2,ZDHHC21,POGLUT3,BEND3,P4HTM,SOCS4,PAK2,LCK,BCOR,SUMO3,PRMT3,MORF4L1,LILRB4,ZDHHC17,MSL1,SF3B3,PAX5,LONP1,PDGFA,ERO1A,PLCG2,TLK1,SMC5,PRMT6,MTCP1,PRKDC,IKBKE,KMT2B,MLLT6</t>
  </si>
  <si>
    <t>GO:0061013</t>
  </si>
  <si>
    <t>regulation of mRNA catabolic process</t>
  </si>
  <si>
    <t>CSDE1,PUM2,TRAF3IP2,YBX3,ROCK1,EXOSC7,TRAF5,TNRC6A,FMR1,ZC3HAV1,DCPS,MAGOHB,FASTKD2,EXOSC8,AGO2,EXOSC2,SYNCRIP,RNASEL,IGF2BP3,FASTKD1,HNRNPD,SERBP1,CNOT9,DCP1B,PAN3,HNRNPU,LARP1,RBM47,ANGEL2,ZC3H12D,NPM1,RBM10,ZFP36L1,YTHDF3,HNRNPAB,IKBKE,DCP1A</t>
  </si>
  <si>
    <t>GO:0043487</t>
  </si>
  <si>
    <t>regulation of RNA stability</t>
  </si>
  <si>
    <t>CSDE1,PUM2,TRAF3IP2,YBX3,ROCK1,EXOSC7,TRAF5,TNRC6A,FMR1,DCPS,FASTKD2,EXOSC8,AGO2,EXOSC2,DKC1,SYNCRIP,RNASEL,IGF2BP3,FASTKD1,HNRNPD,SERBP1,CNOT9,DCP1B,PAN3,HNRNPU,LARP1,RBM47,ANGEL2,ZC3H12D,NPM1,RBM10,ZFP36L1,YTHDF3,DXO,IKBKE,DCP1A</t>
  </si>
  <si>
    <t>GO:0035601</t>
  </si>
  <si>
    <t>protein deacylation</t>
  </si>
  <si>
    <t>MSL3,HDAC9,MTA3,HDAC7,EP300,SUV39H1,AKAP8,SFPQ,LYPLA1,MORF4L2,TRERF1,RRP8,PER2,PRKAA1,JDP2,TP53,CAMK2D,MBIP,DYRK1A,ELK4,RBBP4,SMARCAD1,CHD3,TBL1XR1,MTA1,MORF4L1,PRMT6,RBM14</t>
  </si>
  <si>
    <t>GO:0034968</t>
  </si>
  <si>
    <t>histone lysine methylation</t>
  </si>
  <si>
    <t>RIF1,SMARCB1,SUV39H1,NSD2,ASH1L,PHF19,KANSL1,SMYD5,SETD1B,SMYD2,SETD7,BOD1,OGT,SUV39H2,AUTS2,WDR82,KMT2D,HCFC1,BEND3,BCOR,PAX5,KMT2B,MLLT6</t>
  </si>
  <si>
    <t>GO:0031396</t>
  </si>
  <si>
    <t>regulation of protein ubiquitination</t>
  </si>
  <si>
    <t>173/11760</t>
  </si>
  <si>
    <t>U2AF2,HSP90AA1,HUWE1,TRIB3,XIAP,UBR5,CDKN1B,FBXO5,BAG2,UBE3A,IVNS1ABP,NMI,GNL3L,PER2,PTPN22,SPRY2,MARCHF7,FANCI,SPOPL,SKP2,OGT,FBXO4,BUB3,BUB1B,LAPTM5,PEF1,RCHY1,DTX3L,MAD2L1,PLK1,MINAR1,PRKCE,MTBP,MALT1,PARP10,SIAH2,MTA1,AMER1,PRMT3,UBE2L3,RASSF5</t>
  </si>
  <si>
    <t>GO:0043488</t>
  </si>
  <si>
    <t>regulation of mRNA stability</t>
  </si>
  <si>
    <t>137/11760</t>
  </si>
  <si>
    <t>CSDE1,PUM2,TRAF3IP2,YBX3,ROCK1,EXOSC7,TRAF5,TNRC6A,FMR1,DCPS,FASTKD2,EXOSC8,AGO2,EXOSC2,SYNCRIP,RNASEL,IGF2BP3,FASTKD1,HNRNPD,SERBP1,CNOT9,DCP1B,PAN3,HNRNPU,LARP1,RBM47,ANGEL2,ZC3H12D,NPM1,RBM10,ZFP36L1,YTHDF3,IKBKE,DCP1A</t>
  </si>
  <si>
    <t>GO:0051248</t>
  </si>
  <si>
    <t>negative regulation of protein metabolic process</t>
  </si>
  <si>
    <t>781/11760</t>
  </si>
  <si>
    <t>IBTK,CSDE1,CD44,U2AF2,HIPK2,CD84,ROCK1,NLE1,EXOSC7,CST7,CEACAM1,PTPRC,IRAK3,TFAP4,TNRC6A,PUS7,WAC,SMARCB1,FBXO7,ADNP,CTSZ,TRIB3,RASSF2,PPP1R16B,XIAP,FMR1,PYCARD,UBR5,GPI,CARD8,PPP2R1A,JAK3,PPP1R9B,YWHAE,NFKB1,SNX25,DCPS,CHORDC1,DDX6,HIPK3,SH2B3,CDKN1B,PTPN6,FBXO5,BAG2,PFDN1,MACROH2A1,EIF4G1,BIRC6,TIA1,IVNS1ABP,PPP1R8,SET,EXOSC8,LAX1,NCKAP1L,AGO2,MGAT3,ADORA2A,ATF4,ILF3,GNL3L,EXOSC2,LATS1,SH3BP5,RAF1,PER2,PRKAA1,SERPINF1,UNK,FLOT2,ZBED3,PTPN22,AGO4,SYNCRIP,CAPRIN1,NIBAN1,SPRY2,IGF2BP3,MARCHF7,IL10,CDK5RAP2,HNRNPD,CD27,TP53,SRP9,SPOPL,CNOT9,TNFAIP8,BOD1,TLK2,OGT,CDKN2A,DCP1B,EIF4E,PTPRO,PAN3,BANK1,HNRNPU,LRRK1,BUB3,SAMSN1,LARP1,VBP1,BUB1B,ADAR,IFI16,DTX3L,MAD2L1,PRDX3,PLK1,PBK,LDLRAD4,RGS14,MINAR1,USP47,PRKCE,PRNP,TRIB1,SMARCC1,HEG1,TYMS,ZC3H12D,PARP10,SOCS4,PAK2,NPM1,SIAH2,SHMT2,CADM1,BCOR,PRMT3,ZFP36L1,YTHDF3,LILRB4,USP7,PRKAR1B,SF3B3,PAX5,NF1,ZNF675,SIRPA,PRMT6,IPO7,MIR186,PRKDC,LSM14A,DCP1A,MLLT6</t>
  </si>
  <si>
    <t>GO:0043967</t>
  </si>
  <si>
    <t>histone H4 acetylation</t>
  </si>
  <si>
    <t>MSL3,JADE2,ACTB,JADE1,SMARCB1,JADE3,KANSL1,EPC1,MORF4L2,EPC2,OGT,AUTS2,HCFC1,MSL2,BEND3,MORF4L1,MSL1</t>
  </si>
  <si>
    <t>GO:0045637</t>
  </si>
  <si>
    <t>regulation of myeloid cell differentiation</t>
  </si>
  <si>
    <t>158/11760</t>
  </si>
  <si>
    <t>TYROBP,CASP8,SPI1,CEACAM1,MEF2C,BRD1,RASSF2,HSPA9,CREB1,MYB,PTK2B,NCKAP1L,ETS1,ABCB10,MYC,LEF1,CUL4A,ITPKB,PPARGC1B,CCR1,SLC9B2,HMGB2,LEO1,INPP5D,TRIB1,STAT5B,P4HTM,TMEM64,CSF1,ZFP36L1,EVI2B,LILRB4,NF1,ZNF675,PRMT6,PRKDC,RHEX,CCL3</t>
  </si>
  <si>
    <t>GO:0033209</t>
  </si>
  <si>
    <t>tumor necrosis factor-mediated signaling pathway</t>
  </si>
  <si>
    <t>TNFRSF17,TRAF3IP2,CASP8,TNFRSF1A,TRAF5,XIAP,PYCARD,CARD8,PTK2B,TRAF3,EIF5A,CASP1,TP53,COMMD7,OTULIN,TNFRSF14,TNFRSF13C,LAPTM5,AIM2,SYK,TNFRSF4,CASP4,ZNF675,TMSB4X</t>
  </si>
  <si>
    <t>GO:0030099</t>
  </si>
  <si>
    <t>myeloid cell differentiation</t>
  </si>
  <si>
    <t>314/11760</t>
  </si>
  <si>
    <t>CFLAR,KMT2E,TYROBP,CASP8,HIPK2,SPI1,CBFB,WDR1,SLC25A40,CEACAM1,MEF2C,UBA5,SNX10,EP300,BRD1,RASSF2,SH3PXD2A,SH2B3,PTPN6,HSPA9,CREB1,MYB,PTK2B,NCKAP1L,CBFA2T3,ETS1,ABCB10,MYC,LEF1,CUL4A,ITPKB,LBR,VPS54,FLI1,LRRK1,PPARGC1B,BATF,ADAR,TGFBR2,IFI16,CCR1,SLC9B2,HMGB2,SFXN1,PRDX3,LEO1,TET2,INPP5D,GPR183,SP3,TRIB1,STAT5B,NRROS,P4HTM,TMEM64,CSF1,ZFP36L1,IKZF1,EVI2B,CDIN1,LILRB4,NF1,ZNF675,PRMT6,PRKDC,RHEX,CCL3</t>
  </si>
  <si>
    <t>GO:0002460</t>
  </si>
  <si>
    <t>adaptive immune response based on somatic recombination of immune receptors built from immunoglobulin superfamily domains</t>
  </si>
  <si>
    <t>238/11760</t>
  </si>
  <si>
    <t>BTK,WAS,TRAF3IP2,FCGR2B,UNG,IL4R,CEACAM1,RIF1,MEF2C,PTPRC,UNC13D,IL12RB1,CSF2RB,SLA2,NBN,IL27RA,JAK3,C1QBP,NSD2,CTSC,PTPN6,AICDA,BTN3A3,CD80,CCR2,SASH3,LY9,NCKAP1L,ZBTB1,IL10,LEF1,CD27,SLC15A4,HSPD1,BATF,CD1C,TNFSF13,SLAMF6,STAT6,INPP5D,SHLD1,MALT1,KLHL6,CD19,HLA-DQB1,PRF1,LILRB4,HMGB1,HLA-DQA1,IGHG1,DENND1B,LTA,HLA-DMB</t>
  </si>
  <si>
    <t>GO:0016571</t>
  </si>
  <si>
    <t>histone methylation</t>
  </si>
  <si>
    <t>RIF1,SMARCB1,SUV39H1,NSD2,WDR77,ASH1L,PHF19,KANSL1,RRP8,SMYD5,SETD1B,CARM1,SMYD2,SETD7,BOD1,OGT,SUV39H2,AUTS2,WDR82,KMT2D,HCFC1,BEND3,BCOR,PAX5,PRMT6,KMT2B,MLLT6</t>
  </si>
  <si>
    <t>GO:0098732</t>
  </si>
  <si>
    <t>macromolecule deacylation</t>
  </si>
  <si>
    <t>GO:0051028</t>
  </si>
  <si>
    <t>mRNA transport</t>
  </si>
  <si>
    <t>NUP160,NDC1,NUP50,FMR1,NUP88,MAGOHB,SRSF3,QKI,SRSF7,SMG7,HNRNPA2B1,NUP153,NUP210,NXT1,IGF2BP3,NUP42,SRSF1,NUP54,UPF2,NUP205,NUP35,THOC7,HNRNPA3,ALYREF,ZFP36L1,DDX39B,SMG5,RBM15B</t>
  </si>
  <si>
    <t>GO:0002705</t>
  </si>
  <si>
    <t>positive regulation of leukocyte mediated immunity</t>
  </si>
  <si>
    <t>BTK,TYROBP,STAP1,SPI1,DDX1,RIF1,PTPRC,IL12RB1,CLNK,NSD2,SASH3,ZBTB1,HSPD1,CD1C,ITGB2,SCIMP,TNFSF13,SLAMF6,DDX21,STAT6,PTAFR,SHLD1,MALT1,RASGRP1,STAT5B,CADM1,PLCG2,DENND1B,LTA</t>
  </si>
  <si>
    <t>GO:0019724</t>
  </si>
  <si>
    <t>B cell mediated immunity</t>
  </si>
  <si>
    <t>BTK,TRAF3IP2,FCGR2B,UNG,RIF1,PTPRC,CSF2RB,SLA2,NBN,IL27RA,C1QBP,NSD2,PTPN6,AICDA,IL10,CD27,SLC15A4,HSPD1,BATF,TNFSF13,STAT6,INPP5D,SHLD1,CD19,HLA-DQB1,HLA-DQA1,IGHG1,LTA,HLA-DMB</t>
  </si>
  <si>
    <t>GO:0002237</t>
  </si>
  <si>
    <t>response to molecule of bacterial origin</t>
  </si>
  <si>
    <t>BTK,STAP1,TAB2,CASP8,SPI1,FCGR2B,MEF2C,IRAK3,CSF2RB,ACP5,PYCARD,AKAP8,CARD8,NFKB1,AICDA,LY86,ERBIN,CD86,KMO,CNR1,CD80,GFER,IRF5,CD180,PTPN22,CDK4,IL10,CASP1,MTDH,LY96,SCIMP,IL24,CAMP,HMGB2,PRDX3,LGALS9,PTAFR,PRKCE,MALT1,TRIB1,TLR10,TLR1,TLR6,IRAK1,CSF1,PDE4B,NUGGC,HMGB1,PLCG2,SIRPA,MIR342,LTA,CCL3</t>
  </si>
  <si>
    <t>GO:0038061</t>
  </si>
  <si>
    <t>NIK/NF-kappaB signaling</t>
  </si>
  <si>
    <t>HDAC7,SPI1,TRIP6,EP300,DICER1,RASSF2,NOD1,NFKB1,CD86,NMI,PTPN22,CD27,LAPTM5,REL,NLRC3,LGALS9,MALT1,TLR6,IRAK1,PTP4A3,ZFP91,TLR7,TMSB4X,IKBKE</t>
  </si>
  <si>
    <t>GO:0045944</t>
  </si>
  <si>
    <t>positive regulation of transcription by RNA polymerase II</t>
  </si>
  <si>
    <t>886/11760</t>
  </si>
  <si>
    <t>CREBBP,ZFX,E2F2,MED24,BAZ1B,MBTPS2,WAS,POU2F2,BCLAF1,TAF2,HIPK2,ZNF76,SPI1,ZFAT,TNFRSF1A,ZFY,CBFB,PITX1,NUCKS1,TCF3,TP63,TP73,SENP1,MEF2C,CCNT2,ATRX,TFAP4,HIVEP1,SMARCB1,DDX17,EP300,ZMYND8,MYBL2,NFATC2,GMEB2,RPRD1B,ELF4,GABPB1,USF2,TFEC,BMPR1A,ZMIZ1,MED13,NFKB1,POU2AF1,FOXM1,CAND1,E2F3,TCERG1,UBE3A,ACTR3,ASH1L,SFPQ,ARHGEF2,CREB1,MYB,ATAD2B,EPC1,ELF1,ZNF639,MORF4L2,AGO2,TRERF1,RREB1,DEK,PLAGL2,ATF4,IRF5,INO80,E2F8,RAF1,MYBBP1A,EIF5A,ZBED3,RFXAP,CLOCK,ETS1,RNASEL,LMO7,IL10,MYC,HMGA1,CREBZF,ACTR2,TET1,LEF1,ETV6,TCF12,NCOA2,CRTC3,NLRC5,SKAP1,TP53,ZNF593,POU2F1,HDGF,ASXL2,PHIP,OGT,RBMX,ZEB1,PPRC1,FLI1,HNRNPU,PPARGC1B,BATF,AUTS2,ELK4,USF1,IKZF3,MYSM1,REL,IFI16,ZNF148,HMGB2,GPER1,HNRNPK,DDX21,E2F7,PSMC3,LEO1,STAT6,ZNF91,KMT2D,IRF2,TET2,PCBP1,CNBP,PRDM10,S1PR1,CHD7,BPTF,HCFC1,SP3,PHF8,SMARCC1,STAT5B,ZBTB38,TBL1XR1,EGR3,CIITA,ZNF609,NPM1,DDN,ZNF721,MED12,PTMA,TET3,ZNF292,ZNF33A,HMGB1,PAX5,ZNF107,TCF4,TLR7,ZNF33B,TFDP1,HOXC4,PBX2,PPP3R1,YY2,RBM14,PRKDC,GTF2I,MLLT6,HEIH</t>
  </si>
  <si>
    <t>GO:0032760</t>
  </si>
  <si>
    <t>positive regulation of tumor necrosis factor production</t>
  </si>
  <si>
    <t>BTK,TYROBP,CD84,PTPRC,PYCARD,NOD1,OAS2,ARHGEF2,CCR2,SASH3,ARFGEF2,LY96,SYK,LGALS9,PTAFR,RASGRP1,TLR1,TMEM106A,HMGB1,PLCG2,CCL3</t>
  </si>
  <si>
    <t>GO:2000781</t>
  </si>
  <si>
    <t>positive regulation of double-strand break repair</t>
  </si>
  <si>
    <t>WAS,ARID1B,ACTB,RIF1,SMARCB1,RBBP8,FOXM1,RAD51AP1,TIMELESS,ARID1A,EPC1,MORF4L2,PHF10,EPC2,ACTR2,SMARCC2,SHLD1,SMARCC1,MORF4L1,ARID2,PRKDC</t>
  </si>
  <si>
    <t>GO:0045132</t>
  </si>
  <si>
    <t>meiotic chromosome segregation</t>
  </si>
  <si>
    <t>NDC1,ASPM,TRIP13,AURKA,PPP2R1A,FBXO5,SMC4,ACTR3,MLH3,NCAPH,MND1,AGO4,ESPL1,ACTR2,FANCD2,BUB1B,ANKLE1,RAD21,PLK1,RMI1,SEPTIN1</t>
  </si>
  <si>
    <t>GO:0046637</t>
  </si>
  <si>
    <t>regulation of alpha-beta T cell differentiation</t>
  </si>
  <si>
    <t>PRDM1,CBFB,IL4R,IL12RB1,JAK3,CD86,CD80,SASH3,NCKAP1L,ITPKB,IL2RG,BATF,TGFBR2,SYK,LGALS9,MALT1,LILRB4,HMGB1</t>
  </si>
  <si>
    <t>GO:2001251</t>
  </si>
  <si>
    <t>negative regulation of chromosome organization</t>
  </si>
  <si>
    <t>BAZ1B,ZNF207,TRIP13,ATRX,NBN,FBXO5,CENPF,ZWINT,GNL3L,NAT10,ESPL1,CDK5RAP2,SPC25,HNRNPU,BUB3,BUB1B,SPC24,MAD2L1,RAD21,PLK1,EXOSC10,GEN1</t>
  </si>
  <si>
    <t>GO:0032623</t>
  </si>
  <si>
    <t>interleukin-2 production</t>
  </si>
  <si>
    <t>HDAC7,PTPRC,CD86,SPTBN1,CD80,CCR2,SASH3,LAPTM5,STOML2,PRNP,MALT1,STAT5B,PDE4B,LILRB4,PLCG2,CARD11</t>
  </si>
  <si>
    <t>GO:0032663</t>
  </si>
  <si>
    <t>regulation of interleukin-2 production</t>
  </si>
  <si>
    <t>GO:0032615</t>
  </si>
  <si>
    <t>interleukin-12 production</t>
  </si>
  <si>
    <t>IRAK3,ACP5,JAK3,C1QBP,NFKB1,IRF5,IL10,HSPD1,SCIMP,LAPTM5,SYK,LGALS9,IL16,HMGB1,PLCG2,LTB</t>
  </si>
  <si>
    <t>GO:0032655</t>
  </si>
  <si>
    <t>regulation of interleukin-12 production</t>
  </si>
  <si>
    <t>GO:0051168</t>
  </si>
  <si>
    <t>nuclear export</t>
  </si>
  <si>
    <t>NUP160,RANBP3,NUP88,YWHAE,MAGOHB,CDKN1B,CPSF6,SRSF3,HSPA9,SMG7,HNRNPA2B1,CSE1L,ATXN1,NUP153,XPO7,RAN,NXT1,XPO4,NUP42,ANP32B,BARD1,UPF2,UHMK1,ANKLE1,THOC7,ABCE1,NOL6,MALT1,NPM1,ALYREF,XPOT,DDX39B,SMG5,RBM15B</t>
  </si>
  <si>
    <t>GO:0006282</t>
  </si>
  <si>
    <t>regulation of DNA repair</t>
  </si>
  <si>
    <t>182/11760</t>
  </si>
  <si>
    <t>WAS,ARID1B,TAF2,ACTB,RIF1,UIMC1,SMARCB1,RBBP8,UBR5,NSD2,FOXM1,RAD51AP1,TIMELESS,ACTR8,INO80D,ARID1A,EPC1,CYREN,MORF4L2,DEK,INO80,PHF10,EPC2,ACTR2,BARD1,SMARCC2,CUL4A,CHEK1,TADA1,USP1,ATXN7,CGAS,RNF169,SHLD1,SMARCC1,BRCC3,MORF4L1,ARID2,SF3B3,HMGB1,PRKDC,PPP4R3B</t>
  </si>
  <si>
    <t>GO:0050868</t>
  </si>
  <si>
    <t>negative regulation of T cell activation</t>
  </si>
  <si>
    <t>CBFB,FCGR2B,IL4R,CEACAM1,JAK3,PTPN6,RIPOR2,CD86,CD80,LAX1,NCKAP1L,ADORA2A,PTPN22,IL2RA,DTX1,MARCHF7,IL10,TNFRSF14,LAPTM5,LGALS9,SOCS6,PRNP,PAWR,LILRB4,HMGB1</t>
  </si>
  <si>
    <t>GO:2000779</t>
  </si>
  <si>
    <t>regulation of double-strand break repair</t>
  </si>
  <si>
    <t>WAS,ARID1B,ACTB,RIF1,SMARCB1,RBBP8,UBR5,NSD2,FOXM1,RAD51AP1,TIMELESS,ARID1A,EPC1,CYREN,MORF4L2,DEK,PHF10,EPC2,ACTR2,SMARCC2,CHEK1,CGAS,RNF169,SHLD1,SMARCC1,MORF4L1,ARID2,PRKDC,PPP4R3B</t>
  </si>
  <si>
    <t>GO:0000077</t>
  </si>
  <si>
    <t>DNA damage checkpoint signaling</t>
  </si>
  <si>
    <t>UIMC1,MAP3K20,WAC,NBN,CCND1,CDKN1B,FBXO6,CLOCK,MDM2,RNASEH2B,BARD1,PARP9,CUL4A,TP53,ETAA1,FANCD2,CHEK1,FBXO4,TAOK1,TOPBP1,DTX3L,PLK1,CDK1,BRCC3,DDX39B,ZNF830,PRKDC</t>
  </si>
  <si>
    <t>GO:0045739</t>
  </si>
  <si>
    <t>positive regulation of DNA repair</t>
  </si>
  <si>
    <t>WAS,ARID1B,ACTB,RIF1,UIMC1,SMARCB1,RBBP8,FOXM1,RAD51AP1,TIMELESS,ACTR8,INO80D,ARID1A,EPC1,MORF4L2,INO80,PHF10,EPC2,ACTR2,SMARCC2,USP1,SHLD1,SMARCC1,BRCC3,MORF4L1,ARID2,HMGB1,PRKDC</t>
  </si>
  <si>
    <t>GO:0071356</t>
  </si>
  <si>
    <t>cellular response to tumor necrosis factor</t>
  </si>
  <si>
    <t>TNFRSF17,TRAF3IP2,YBX3,CASP8,TNFRSF1A,TRAF5,XIAP,CCL17,PYCARD,CARD8,NFKB1,ERBIN,ARHGEF2,CD58,GBP3,PTK2B,GFER,TRAF3,EIF5A,SMPD4,CASP1,TP53,COMMD7,OTULIN,TNFRSF14,TNFRSF13C,LAPTM5,AIM2,CAMP,GPER1,SYK,ZFP36L1,TNFRSF4,CASP4,ZNF675,TMSB4X,CCL4,CCL4L2,CCL3L3,CCL3</t>
  </si>
  <si>
    <t>GO:0000723</t>
  </si>
  <si>
    <t>telomere maintenance</t>
  </si>
  <si>
    <t>XRCC5,RIF1,HSP90AA1,ATRX,NBN,GAR1,PTGES3,ACTR8,INO80D,HNRNPA2B1,INO80,GNL3L,DKC1,NAT10,CCT7,MYC,DNA2,HNRNPD,HMBOX1,CCT5,ZNF827,FBXO4,HNRNPU,GNL3,TERT,FEN1,EXOSC10,SHLD1,RAD51D,USP7,SMC5,SMG5,PRKDC</t>
  </si>
  <si>
    <t>GO:0018022</t>
  </si>
  <si>
    <t>peptidyl-lysine methylation</t>
  </si>
  <si>
    <t>RIF1,SMARCB1,SUV39H1,NSD2,ASH1L,PHF19,KANSL1,SMYD5,SETD1B,SMYD2,SETD7,BOD1,OGT,EEF1AKMT1,SUV39H2,AUTS2,WDR82,KMT2D,METTL18,HCFC1,BEND3,BCOR,PAX5,KMT2B,MLLT6</t>
  </si>
  <si>
    <t>GO:0016064</t>
  </si>
  <si>
    <t>immunoglobulin mediated immune response</t>
  </si>
  <si>
    <t>BTK,TRAF3IP2,FCGR2B,UNG,RIF1,PTPRC,CSF2RB,NBN,IL27RA,C1QBP,NSD2,PTPN6,AICDA,IL10,CD27,SLC15A4,HSPD1,BATF,TNFSF13,STAT6,INPP5D,SHLD1,CD19,HLA-DQB1,HLA-DQA1,IGHG1,LTA,HLA-DMB</t>
  </si>
  <si>
    <t>GO:0051784</t>
  </si>
  <si>
    <t>negative regulation of nuclear division</t>
  </si>
  <si>
    <t>ZNF207,TRIP13,FBXO5,CENPF,ZWINT,CDK5RAP2,CHEK1,SPC25,BUB3,BUB1B,SPC24,MAD2L1,RAD21,PLK1,MTBP,GEN1</t>
  </si>
  <si>
    <t>GO:0006399</t>
  </si>
  <si>
    <t>tRNA metabolic process</t>
  </si>
  <si>
    <t>LARS2,METTL1,TRMT11,TRNT1,EXOSC7,DDX1,PUS7,DICER1,GARS1,TARS1,GTF3C2,WARS2,EXOSC8,METTL8,QRSL1,EXOSC2,NARS1,YARS1,NAT10,THUMPD2,YARS2,DUS3L,CTU1,QTRT2,TSEN2,GTF3C6,WDR4,TYW3,LSM6,RPP25L,TRUB1,TRMT61B,EXOSC10,TP53RK,TRMT2B,ADAT2,IARS1,QTRT1</t>
  </si>
  <si>
    <t>GO:0015931</t>
  </si>
  <si>
    <t>nucleobase-containing compound transport</t>
  </si>
  <si>
    <t>NUP160,NDC1,NUP50,SLC17A9,FMR1,KPNB1,NUP88,MAGOHB,CPSF6,SRSF3,QKI,SRSF7,SMG7,SLC35D1,HNRNPA2B1,NUP153,ABCC4,NUP210,RAN,NXT1,IGF2BP3,NUP42,SRSF1,NUP54,UPF2,NUP205,NUP35,TGFBR2,THOC7,NOL6,HNRNPA3,LRRC8C,SLC19A1,NPM1,ALYREF,XPOT,ZFP36L1,DDX39B,SMG5,RBM15B,SLC25A53</t>
  </si>
  <si>
    <t>GO:0032732</t>
  </si>
  <si>
    <t>positive regulation of interleukin-1 production</t>
  </si>
  <si>
    <t>TYROBP,CASP8,PYCARD,CARD8,NOD1,CASP1,PYHIN1,IFI16,AIM2,LGALS9,MALT1,IL16,TLR6,TMEM106A,HMGB1,IGHD,CCL3</t>
  </si>
  <si>
    <t>GO:0016447</t>
  </si>
  <si>
    <t>somatic recombination of immunoglobulin gene segments</t>
  </si>
  <si>
    <t>TCF3,UNG,RIF1,PTPRC,NBN,IL27RA,NSD2,AICDA,CYREN,IL10,SLC15A4,HSPD1,BATF,TNFSF13,STAT6,SHLD1,PRKDC</t>
  </si>
  <si>
    <t>GO:0043604</t>
  </si>
  <si>
    <t>amide biosynthetic process</t>
  </si>
  <si>
    <t>683/11760</t>
  </si>
  <si>
    <t>DHX33,CSDE1,LARS2,PUM2,YBX3,MRPS35,ROCK1,ACSL4,TCOF1,EXOSC7,DDX1,PUM3,MRPL22,GCN1,TNRC6A,PUS7,GSS,FMR1,RBM3,EEF2K,HNRNPL,GARS1,MRPL32,EIF3A,C1QBP,MRPL27,DCPS,EIF4G2,DDX6,ASCC3,QKI,MRPS30,TARS1,MRPL3,EIF4G1,MRPL19,TIA1,WARS2,MRPS15,FASTKD2,EXOSC8,SERP1,PTK2B,ZNF706,METTL8,AGO2,EEF1E1,MRPS7,EIF2S2,ST3GAL3,TRAP1,PPCS,ATF4,ILF3,QRSL1,EXOSC2,SH3BGRL,MRPL35,PER2,PRKAA1,UNK,EIF5A,DPH2,NARS1,YARS1,AGO4,SYNCRIP,NAT10,CAPRIN1,SMPD2,NIBAN1,IGF2BP3,TACO1,SMPD4,MRPL15,HNRNPD,YARS2,DUS3L,CERS2,MRPL9,SRP9,MRPS5,CNOT9,EIF2B5,SLC7A11,DCP1B,EIF4E,GUF1,PDK1,UHMK1,PAN3,BANK1,HNRNPU,MSI2,MRPL39,ACSS1,LARP1,MRPL17,LARP4,KBTBD8,RPL22L1,AIMP1,ABCE1,ZCCHC4,PTAFR,CNBP,PYM1,PA2G4,METTL18,MRPL11,TYMS,ZC3H12D,GADD45GIP1,NPM1,ENPP7,MRPS16,SHMT2,ZFP36L1,YTHDF3,IARS1,ACSL5,SELENOT,MRPS18B,RPL36A,PRKDC,LSM14A,ENSG00000257524,RPL17,DCP1A,RCC1L</t>
  </si>
  <si>
    <t>GO:0051225</t>
  </si>
  <si>
    <t>spindle assembly</t>
  </si>
  <si>
    <t>ZNF207,ASPM,KIF2A,SPAG5,CHMP2B,AURKA,MYBL2,STAG2,BCCIP,KPNB1,FBXO5,SENP6,STAG1,NEK6,TUBGCP3,INO80,HAUS2,TUBGCP4,NCOR1,HNRNPU,SASS6,KIF15,PLK1,SEPTIN1,RCC1,TUBB,CCDC69,PRC1,LSM14A</t>
  </si>
  <si>
    <t>GO:0030155</t>
  </si>
  <si>
    <t>regulation of cell adhesion</t>
  </si>
  <si>
    <t>CD44,ARID1B,NEXMIF,SLK,SPI1,ROCK1,CBFB,MAP4K4,FCGR2B,ST6GAL1,ACTB,IL4R,APBB1IP,CEACAM1,PTPRC,FXYD5,UNC13D,IL12RB1,SMARCB1,CORO1A,PYCARD,CSK,RASAL3,PPP2R1A,JAK3,PIK3CG,DOCK8,ZMIZ1,C1QBP,LPXN,SH2B3,PTPN6,GCNT2,ADTRP,RIPOR2,CD86,CYTIP,ITGA4,ARID1A,HSPH1,PTK2B,CD80,CCR2,SASH3,LAX1,NCKAP1L,RREB1,ZBTB1,ADORA2A,PHF10,FLOT2,PTPN22,IL2RA,ETS1,DTX1,LMO7,MARCHF7,IL10,LEF1,CD27,SLC7A1,SMARCC2,SKAP1,ARHGDIA,ITPKB,HSPD1,IL2RG,CDKN2A,FERMT3,PTPRO,PDE3B,UTRN,TNFRSF14,TNFRSF13C,ICOSLG,ITGB2,LAPTM5,KIF26B,ARPC2,TGFBR2,SYK,RHOH,LGALS9,PTAFR,PLEKHA2,SOCS6,S1PR1,PRKCE,BCL2,PRNP,MALT1,RASGRP1,SMARCC1,STAT5B,ZDHHC21,PAWR,RCC2,HLA-DQB1,EGR3,LCK,IRAK1,CLECL1,CSF1,CXCR3,LILRB4,ARID2,HMGB1,NF1,HLA-DQA1,MBP,SIRPA,CARD11,PPP1CB,HLA-DMB</t>
  </si>
  <si>
    <t>GO:0090305</t>
  </si>
  <si>
    <t>nucleic acid phosphodiester bond hydrolysis</t>
  </si>
  <si>
    <t>RNASET2,POLR1H,EXOSC7,N4BP2,DDX1,DICER1,RBBP8,CSTF2,DCPS,CPSF6,PPP1R8,EXOSC8,UTP20,AGO2,EXOSC2,TOE1,AGO4,RNASEL,DNA2,NOB1,ZC3H12C,DCP1B,PAN3,TSEN2,EXOG,ANKLE1,CPSF2,DIS3L,NUDT21,TSR1,FEN1,RNASE6,EXOSC10,ANGEL2,ZC3H12D,GEN1,PLD6,AEN,PNRC2,DXO,DCP1A</t>
  </si>
  <si>
    <t>GO:0034250</t>
  </si>
  <si>
    <t>positive regulation of amide metabolic process</t>
  </si>
  <si>
    <t>CSDE1,YBX3,GCN1,FMR1,RBM3,HNRNPL,C1QBP,EIF4G1,FASTKD2,SERP1,PTK2B,METTL8,SH3BGRL,EIF5A,SYNCRIP,NAT10,NIBAN1,HNRNPD,EIF2B5,GUF1,UHMK1,HNRNPU,LARP1,LARP4,ZCCHC4,PTAFR,CNBP,PYM1,NPM1,ENPP7,YTHDF3,PRKDC,RCC1L</t>
  </si>
  <si>
    <t>GO:0032481</t>
  </si>
  <si>
    <t>positive regulation of type I interferon production</t>
  </si>
  <si>
    <t>DHX33,HSP90AA1,OAS2,POLR3G,IRF5,PTPN22,HSPD1,HMGB2,CGAS,SYK,TRIM56,RNF135,IRAK1,TLR7,PLCG2,ZCCHC3</t>
  </si>
  <si>
    <t>GO:1902750</t>
  </si>
  <si>
    <t>negative regulation of cell cycle G2/M phase transition</t>
  </si>
  <si>
    <t>UIMC1,RBBP8,NBN,MACROH2A1,BARD1,CHEK1,NAE1,TAOK1,TOPBP1,RAD21,PLK1,AVEN,USP47,CDK1,BRCC3,ZNF830</t>
  </si>
  <si>
    <t>GO:1990830</t>
  </si>
  <si>
    <t>cellular response to leukemia inhibitory factor</t>
  </si>
  <si>
    <t>BCLAF1,PFKP,XRCC5,RIF1,SNX10,MYBL2,RNF125,SRSF3,SRSF7,SRM,CREB1,EEF1E1,RNF138,DTX1,SPRY2,MRPL15,ARID5B,HNRNPU,NUP35,MAT2A,PTP4A3,MIR342</t>
  </si>
  <si>
    <t>GO:0043603</t>
  </si>
  <si>
    <t>amide metabolic process</t>
  </si>
  <si>
    <t>893/11760</t>
  </si>
  <si>
    <t>DHX33,CSDE1,LARS2,NSMAF,PUM2,ALDH18A1,YBX3,MRPS35,ROCK1,ACSL4,TCOF1,ST6GAL1,EXOSC7,DDX1,PUM3,MRPL22,GCN1,TNRC6A,PUS7,GSS,CTSZ,FMR1,RBM3,EEF2K,HNRNPL,PPP2R1A,GARS1,MRPL32,EIF3A,C1QBP,MRPL27,DCPS,EIF4G2,DDX6,CMAS,ASCC3,ALDH5A1,QKI,MRPS30,TARS1,MRPL3,EIF4G1,MRPL19,TIA1,WARS2,MRPS15,FASTKD2,SPCS2,ACOT2,IDE,EXOSC8,SERP1,PTK2B,ZNF706,METTL8,AGO2,EEF1E1,GOT2,MRPS7,EIF2S2,ST3GAL3,TRAP1,PPCS,MGAT3,ATF4,CLN6,SPCS3,ILF3,QRSL1,EXOSC2,SH3BGRL,MRPL35,PER2,PRKAA1,LANCL2,UNK,EIF5A,DPH2,DGLUCY,NARS1,YARS1,AGO4,SYNCRIP,NAT10,CAPRIN1,SMPD2,NIBAN1,IGF2BP3,TACO1,SMPD4,MRPL15,HNRNPD,YARS2,TP53,RPTOR,DUS3L,CERS2,MRPL9,SRP9,MRPS5,CNOT9,EIF2B5,SLC7A11,DCP1B,EIF4E,GUF1,PDK1,UHMK1,PAN3,BANK1,HNRNPU,MSI2,MRPL39,ACSS1,LARP1,DYRK1A,MRPL17,NAPEPLD,LARP4,NCSTN,GNPDA2,KBTBD8,RPL22L1,MTHFD2L,AIMP1,ABCE1,ERAP1,ERAP2,MLST8,ZCCHC4,PTAFR,CNBP,PYM1,PA2G4,METTL18,PRNP,SUCLG2,SLC19A1,MRPL11,TYMS,ZC3H12D,GADD45GIP1,NPM1,ENPP7,MRPS16,SHMT2,ACOT1,IMMP2L,ZFP36L1,YTHDF3,IARS1,ACSL5,ERO1A,SELENOT,MRPS18B,MIR186,NUDT19,TAPBP,RPL36A,PRKDC,LSM14A,ENSG00000257524,RPL17,DCP1A,RCC1L</t>
  </si>
  <si>
    <t>GO:0071677</t>
  </si>
  <si>
    <t>positive regulation of mononuclear cell migration</t>
  </si>
  <si>
    <t>SPI1,CORO1A,PYCARD,DOCK8,C1QBP,ITGA4,PTK2B,CCR2,JAM2,TNFRSF14,CCR1,LGALS9,ANO6,CSF1,HMGB1,CCL4,CCL3</t>
  </si>
  <si>
    <t>GO:0030518</t>
  </si>
  <si>
    <t>intracellular steroid hormone receptor signaling pathway</t>
  </si>
  <si>
    <t>FKBP4,TP63,UBA5,DDX17,EP300,UBR5,ZMIZ1,PTGES3,UBE3A,ARID1A,DDX54,TRERF1,LATS1,CLOCK,NCOR1,CARM1,CNOT9,SKP2,PPARGC1B,SAFB,GPER1,KMT2D,STRN3</t>
  </si>
  <si>
    <t>GO:0032612</t>
  </si>
  <si>
    <t>interleukin-1 production</t>
  </si>
  <si>
    <t>TYROBP,CASP8,CEACAM1,ELF4,ACP5,PYCARD,CARD8,NOD1,IL10,CASP1,PYHIN1,IFI16,AIM2,LGALS9,MALT1,IL16,TLR6,TMEM106A,LILRB4,HMGB1,SIRPA,IGHD,CCL3</t>
  </si>
  <si>
    <t>GO:0032652</t>
  </si>
  <si>
    <t>regulation of interleukin-1 production</t>
  </si>
  <si>
    <t>GO:0042274</t>
  </si>
  <si>
    <t>ribosomal small subunit biogenesis</t>
  </si>
  <si>
    <t>XRCC5,UTP25,HEATR1,UTP20,MRPS7,EMG1,NOL11,NAT10,IMP4,UTP4,NOB1,DHX37,TSR2,WDR43,LSM6,TSR1,NPM1,PRKDC</t>
  </si>
  <si>
    <t>GO:0031663</t>
  </si>
  <si>
    <t>lipopolysaccharide-mediated signaling pathway</t>
  </si>
  <si>
    <t>SPI1,CARD8,LY86,CD180,PTPN22,MTDH,LY96,SCIMP,PTAFR,PRKCE,MALT1,TRIB1,IRAK1,PLCG2,CCL3</t>
  </si>
  <si>
    <t>GO:0140014</t>
  </si>
  <si>
    <t>mitotic nuclear division</t>
  </si>
  <si>
    <t>BAZ1B,ZNF207,KIF2A,TRIP13,SPAG5,PDS5B,CHMP2B,ATRX,AURKA,RANBP1,MYBL2,STAG2,AKAP8,PPP2R1A,BCCIP,KPNB1,PPP1R9B,CDKN1B,FBXO5,MACROH2A1,SMC4,CENPF,STAG1,NCAPH,NAA50,ZWINT,CENPK,INO80,KNSTRN,RAN,ESPL1,CDK5RAP2,DSCC1,BOD1,PHIP,MKI67,CHEK1,SPC25,HNRNPU,BUB3,BUB1B,SPC24,KIF15,MAD2L1,RAD21,REEP3,PLK1,MTBP,GEN1,RCC1,SMC5,PRC1,LSM14A</t>
  </si>
  <si>
    <t>GO:0000956</t>
  </si>
  <si>
    <t>nuclear-transcribed mRNA catabolic process</t>
  </si>
  <si>
    <t>CSDE1,MRTO4,EXOSC7,TNRC6A,SMG9,MTPAP,DCPS,MAGOHB,SMG7,EXOSC8,AGO2,EXOSC2,SYNCRIP,HNRNPD,CNOT9,DCP1B,UPF2,PAN3,HNRNPU,PYM1,EXOSC10,ZC3H12D,ZFP36L1,PNRC2,HNRNPAB,SMG5,DXO,DCP1A</t>
  </si>
  <si>
    <t>GO:0042116</t>
  </si>
  <si>
    <t>macrophage activation</t>
  </si>
  <si>
    <t>79/11760</t>
  </si>
  <si>
    <t>TYROBP,STAP1,CD84,FCGR2B,IL4R,CST7,PTPRC,CTSC,NMI,IL10,CRTC3,HSPD1,IFNGR2,ITGB2,SYK,PRKCE,TLR1,TLR6,TMEM106A,PLCG2,CCL3</t>
  </si>
  <si>
    <t>GO:0045639</t>
  </si>
  <si>
    <t>positive regulation of myeloid cell differentiation</t>
  </si>
  <si>
    <t>TYROBP,CASP8,BRD1,CREB1,NCKAP1L,ETS1,ABCB10,LEF1,PPARGC1B,CCR1,SLC9B2,HMGB2,INPP5D,TRIB1,STAT5B,TMEM64,CSF1,ZFP36L1,EVI2B,PRKDC,RHEX</t>
  </si>
  <si>
    <t>GO:0002706</t>
  </si>
  <si>
    <t>regulation of lymphocyte mediated immunity</t>
  </si>
  <si>
    <t>BTK,WAS,FCGR2B,CEACAM1,RIF1,PTPRC,IL12RB1,IL27RA,CLNK,NSD2,PTPN6,CCR2,SASH3,NCKAP1L,ZBTB1,GFER,IL10,SLC15A4,HSPD1,CD1C,TNFSF13,SLAMF6,STAT6,LGALS9,SHLD1,MALT1,RASGRP1,STAT5B,CADM1,LILRB4,HMGB1,DENND1B,LTA</t>
  </si>
  <si>
    <t>GO:1990823</t>
  </si>
  <si>
    <t>response to leukemia inhibitory factor</t>
  </si>
  <si>
    <t>GO:0043543</t>
  </si>
  <si>
    <t>protein acylation</t>
  </si>
  <si>
    <t>MSL3,CREBBP,BAZ1B,JADE2,TAF2,DIP2B,SPI1,ACTB,JADE1,SMARCB1,EP300,BRD1,JADE3,NAA25,SET,KANSL1,EPC1,NAA50,MORF4L2,DEK,PRKAA1,MYBBP1A,CLOCK,NAT10,EPC2,DSCC1,LEF1,OGT,CHEK1,MBIP,TADA1,AUTS2,TAOK1,ATXN7,NAA15,DDX21,HCFC1,MSL2,ZDHHC21,BEND3,MORF4L1,ZDHHC17,MSL1,SF3B3,SMC5</t>
  </si>
  <si>
    <t>GO:0035710</t>
  </si>
  <si>
    <t>CD4-positive, alpha-beta T cell activation</t>
  </si>
  <si>
    <t>CBFB,IL4R,IL12RB1,JAK3,CD86,MYB,CD80,SASH3,LY9,NCKAP1L,IL2RA,LEF1,IL2RG,BATF,SLAMF6,TGFBR2,STOML2,STAT6,LGALS9,GPR183,MALT1,HMGB1,CARD11</t>
  </si>
  <si>
    <t>GO:0042129</t>
  </si>
  <si>
    <t>regulation of T cell proliferation</t>
  </si>
  <si>
    <t>BID,PTPRC,IL12RB1,CORO1A,PYCARD,RASAL3,JAK3,PTPN6,CD86,CD80,CCR2,SASH3,NCKAP1L,PTPN22,IL2RA,MARCHF7,IL10,SLC7A1,TNFRSF14,TNFRSF13C,ICOSLG,TGFBR2,SYK,LGALS9,PRNP,STAT5B,PAWR,CLECL1,LILRB4,HMGB1,CARD11,HLA-DMB</t>
  </si>
  <si>
    <t>GO:0071383</t>
  </si>
  <si>
    <t>cellular response to steroid hormone stimulus</t>
  </si>
  <si>
    <t>CFLAR,FKBP4,TP63,UBA5,REST,TFAP4,DDX17,EP300,UBR5,ZMIZ1,HSPA8,PTGES3,ADTRP,UBE3A,ARID1A,DDX54,TRERF1,LATS1,RAN,SERPINF1,CLOCK,NCOR1,CARM1,VPS54,CNOT9,SKP2,EIF4E,HNRNPU,PPARGC1B,SAFB,GPER1,KMT2D,PAQR7,ZFP36L1,UBE2L3,STRN3</t>
  </si>
  <si>
    <t>GO:1902806</t>
  </si>
  <si>
    <t>regulation of cell cycle G1/S phase transition</t>
  </si>
  <si>
    <t>KMT2E,BID,ARID1B,ACTB,JADE1,RBL1,WAC,SMARCB1,FBXO7,CCND1,CDKN1B,PTPN6,EIF4G1,ARID1A,CCND2,INO80,PHF10,ANKRD17,MDM2,SMARCC2,CUL4A,TP53,RPTOR,CDKN2A,SASS6,TERT,E2F7,WEE1,RRM1,BCL2,MTBP,SMARCC1,ARID2,PLCG2,TFDP1,PRKDC</t>
  </si>
  <si>
    <t>Cell line</t>
  </si>
  <si>
    <t>KEGG pathway</t>
  </si>
  <si>
    <t>setSize</t>
  </si>
  <si>
    <t>enrichmentScore</t>
  </si>
  <si>
    <t>NES</t>
  </si>
  <si>
    <t>n_core_genes</t>
  </si>
  <si>
    <t>core enriched genes</t>
  </si>
  <si>
    <t>MINO</t>
  </si>
  <si>
    <t>hsa03008</t>
  </si>
  <si>
    <t>Ribosome biogenesis in eukaryotes</t>
  </si>
  <si>
    <t>CSNK2A1,DKC1,EIF6,RAN,TCOF1,XPO1,BMS1,RCL1,MPHOSPH10,EMG1,NOP56,RPP38,UTP14A,WDR3,POP1,XRN2,WDR43,MDN1,GTPBP4,GNL3,NOB1,NXT1,GNL2,NMD3,FCF1,UTP18,NOP58,GAR1,GNL3L,RPP25,HEATR1,RBM28,NAT10,RIOK2,NOL6,RIOK1,WDR75,UTP15,UTP4,IMP4,WDR36,RPP25L,CSNK2A3,AK6</t>
  </si>
  <si>
    <t>MEC1</t>
  </si>
  <si>
    <t>hsa04662</t>
  </si>
  <si>
    <t>BLK,BTK,CD19,CD22,CD79A,CD79B,CR2,FCGR2B,INPP5D,NFATC2,NFKB1,PPP3CC,PTPN6,RAF1,SYK,IFITM1,LILRB1,MALT1,LILRB4,RASGRP3,DAPP1,BLNK,BANK1,CARD11,PIK3AP1</t>
  </si>
  <si>
    <t>GRANTA</t>
  </si>
  <si>
    <t>BLK,BTK,CD19,CD22,CD79A,CD79B,CR2,FCGR2B,INPP5D,NFATC2,NFKB1,NFKBIE,PPP3CC,PTPN6,RAF1,SYK,IFITM1,LILRB1,MALT1,LILRB4,LILRA4,RASGRP3,DAPP1,BLNK,BANK1,CARD11,PIK3AP1</t>
  </si>
  <si>
    <t>hsa05169</t>
  </si>
  <si>
    <t>Epstein-Barr virus infection</t>
  </si>
  <si>
    <t>AKT1,AKT2,FAS,BAX,CCND1,BCL2,BID,BTK,CASP8,CCNA2,CCND2,CCNE1,CD19,ENTPD1,CD44,CD58,CDK4,CDK6,CDKN1B,CR2,DDB2,E2F2,E2F3,FCER2,HLA-C,HLA-DMA,HLA-DMB,HLA-DOA,HLA-DOB,HLA-DPB1,HLA-DQA1,HLA-DQA2,HLA-DQB1,HLA-DRA,HLA-E,HLA-F,ICAM1,IFNAR1,IFNAR2,RBPJ,IKBKB,IRAK1,ITGAL,JAK3,LYN,MDM2,MYC,MYD88,NEDD4,NFKB1,NFKBIB,NFKBIE,OAS1,OAS2,PIK3CD,PLCG2,MAPK13,MAP2K7,EIF2AK2,PSMC1,PSMC2,PSMC3,PSMC5,PSMC6,PSMD7,PSMD8,PSMD11,PSMD12,RAC1,MAPK12,MAP2K4,SKP2,SYK,TAP1,TAP2,TAPBP,TNF,TP53,TRAF3,TRAF5,USP7,SEM1,FADD,SAP30,NCOR2,IKBKE,PSMD14,SNW1,TAB2,TBK1,BLNK</t>
  </si>
  <si>
    <t>hsa04060</t>
  </si>
  <si>
    <t>Cytokine-cytokine receptor interaction</t>
  </si>
  <si>
    <t>FAS,TNFRSF17,CD27,TNFRSF8,TNFSF8,CCR1,CSF1,CSF2RB,CCR10,CXCR3,IFNAR2,IFNGR2,IL1R1,IL2RA,IL2RB,IL2RG,IL4R,IL7,IL7R,IL10,IL12A,IL12RB1,IL12RB2,IL15RA,IL16,LTA,LTB,CCL2,CCL3,CCL3L3,CCL4,CCL22,XCL1,TGFBR2,TNFRSF1A,TNFSF4,TNFRSF4,TNFSF11,TNFSF14,TNFRSF14,TNFRSF18,IL18RAP,IL18R1,IL27RA,CCL4L2,TNFRSF13B,CLCF1,TNFRSF21,IL19,ACKR3,INHBE,TNFRSF13C</t>
  </si>
  <si>
    <t>hsa05164</t>
  </si>
  <si>
    <t>Influenza A</t>
  </si>
  <si>
    <t>ACTB,ADAR,AKT1,FAS,BAX,BID,CASP1,CASP8,CDK4,CDK6,CREBBP,EP300,FDPS,HLA-DMB,HLA-DOB,HLA-DPB1,HLA-DQA1,HLA-DQA2,HLA-DQB1,HLA-DRA,ICAM1,IFNAR2,IFNGR1,IFNGR2,IKBKB,IL12A,CIITA,MX1,MX2,MYD88,NFKB1,NFKBIB,OAS1,OAS2,PIK3CD,EIF2AK2,PRSS2,RAF1,RNASEL,CCL2,TLR4,TNFRSF1A,TRAF3,VDAC1,PABPN1,TNFSF10,FADD,TNFRSF10A,RAB11B,IKBKE,HNRNPUL1,NXT1,PYCARD,TBK1,TLR7,IFIH1,NLRX1,NLRP3</t>
  </si>
  <si>
    <t>hsa05162</t>
  </si>
  <si>
    <t>Measles</t>
  </si>
  <si>
    <t>ADAR,FAS,CCND1,BCL2,BID,CASP8,CCND2,CD28,CDK4,CDK6,CDKN1B,CSNK2A1,FCGR2B,HSPA8,IFNAR2,IKBKB,IL2RA,IL2RB,IL2RG,IL12A,IRAK1,JAK3,MSN,MX1,MX2,MYD88,NFKB1,OAS2,PIK3CD,EIF2AK2,SLAMF1,STAT5A,STAT5B,TLR4,TP53,TP73,TRAF3,FADD,IKBKE,TAB2,RCHY1,TLR7,IFIH1</t>
  </si>
  <si>
    <t>hsa04660</t>
  </si>
  <si>
    <t>AKT1,CD28,CDK4,FYN,IKBKB,IL10,LCK,LCP2,NFATC1,NFATC2,NFKB1,NFKBIB,NFKBIE,NRAS,PAK1,PAK2,PDCD1,PIK3CD,PPP2R1A,PPP2R1B,PPP2R2A,PPP2R2C,PPP3CC,PPP3R1,MAPK13,PTPN6,PTPRC,RAF1,MAPK12,TEC,VAV1,NCK2,GRAP2,RASGRP1,MALT1,PPP2R3C,PPP2R2D,CARD11</t>
  </si>
  <si>
    <t>ACVR2B,FAS,TNFRSF17,CXCR5,BMPR1A,CD27,TNFRSF8,CCR1,CSF1,CSF2RB,CCR10,CXCR3,IFNAR2,IFNGR2,IL1R1,IL2RA,IL2RB,IL2RG,IL4R,IL7,IL7R,IL10,IL12RB1,IL12RB2,IL15RA,IL16,LTA,LTB,CXCL9,CCL2,CCL3,CCL3L3,CCL4,CCL22,XCL1,TGFBR2,TNFRSF1A,TNFSF4,TNFSF11,TNFSF14,TNFRSF14,TNFRSF18,TNFRSF11A,IL18RAP,IL18R1,IL27RA,CCL4L2,TNFRSF13B,IL19,CCL28,ACKR3,INHBE,TNFRSF13C</t>
  </si>
  <si>
    <t>hsa04064</t>
  </si>
  <si>
    <t>NF-kappa B signaling pathway</t>
  </si>
  <si>
    <t>XIAP,ATM,BCL2,BTK,IL1R1,IRAK1,LCK,LTA,LTB,NFKB1,PLAU,PLCG2,CCL4,SYK,TNFRSF1A,TRAF3,TRAF5,TNFSF11,TNFSF14,TNFRSF11A,CFLAR,CCL4L2,MALT1,TAB2,LY96,BLNK,CARD11,TNFRSF13C</t>
  </si>
  <si>
    <t>hsa05152</t>
  </si>
  <si>
    <t>Tuberculosis</t>
  </si>
  <si>
    <t>AKT1,AKT2,ATP6V0B,BAX,BCL2,BID,CAMK2D,CAMP,CASP8,CASP10,CEBPG,CR1,CREB1,CREBBP,CTSS,EP300,FCGR2A,FCGR2B,HLA-DMA,HLA-DMB,HLA-DOA,HLA-DOB,HLA-DPB1,HLA-DQA1,HLA-DQA2,HLA-DQB1,HLA-DRA,HSPA9,HSPD1,IFNGR1,IFNGR2,IL10,IL10RA,IL10RB,IL12A,IRAK1,ITGAM,ITGAX,ITGB2,JAK2,LSP1,CIITA,MYD88,NFKB1,NFYB,NFYC,PPP3CC,PPP3R1,MAPK13,RAF1,RFX5,RFXAP,MAPK12,SRC,SYK,TLR1,TLR4,TNF,TNFRSF1A,EEA1,FADD,KSR1,TLR6,MALT1,CORO1A,NOD2,CALML4,TIRAP</t>
  </si>
  <si>
    <t>CSNK2A1,DKC1,FBL,EIF6,SNU13,NVL,RAN,TCOF1,XPO1,BMS1,RCL1,MPHOSPH10,EMG1,NOP56,RPP38,UTP14A,WDR3,POP1,XRN2,WDR43,MDN1,GTPBP4,GNL3,NOB1,NXT1,GNL2,NMD3,UTP18,NOP58,GAR1,GNL3L,RPP25,HEATR1,RBM28,NAT10,IMP3,NOP10,NHP2,RIOK2,REXO1,NOL6,RIOK1,WDR75,UTP15,UTP4,IMP4,WDR36,RPP25L,CSNK2A3,AK6</t>
  </si>
  <si>
    <t>PARP1,XIAP,ATM,BCL2,BTK,CSNK2A1,IKBKB,IL1R1,IRAK1,LCK,LTA,LTB,LYN,MYD88,NFKB1,PLAU,PLCG2,CCL4,SYK,TLR4,TNFRSF1A,TRAF3,TRAF5,TNFSF11,TNFSF14,TNFRSF11A,CFLAR,CCL4L2,MALT1,TAB2,LY96,BLNK,CARD11,TIRAP,TNFRSF13C,CSNK2A3</t>
  </si>
  <si>
    <t>hsa03018</t>
  </si>
  <si>
    <t>RNA degradation</t>
  </si>
  <si>
    <t>DDX6,ENO1,ENO2,HSPA9,HSPD1,CNOT2,CNOT3,CNOT4,PFKL,PFKP,EXOSC10,CNOT9,MPHOSPH6,BTG3,TENT4A,LSM6,EXOSC8,EXOSC7,CNOT1,EXOSC2,MTREX,LSM5,LSM1,LSM3,DCPS,EXOSC3,LSM7,EXOSC4,DCP1A,EXOSC5,CNOT6,LSM2,PNPT1,DIS3L,EXOSC6,DHX36,DCP1B,PATL1,CNOT6L,PAN3</t>
  </si>
  <si>
    <t>BCL2,BID,CAMK2D,CAMP,CASP8,CR1,CREB1,CTSS,FCGR2A,FCGR2B,HLA-DMB,HLA-DOB,HLA-DQA1,HLA-DQA2,HSPD1,IL10,IRAK1,ITGAX,ITGB2,LSP1,CIITA,NFKB1,PPP3CC,MAPK13,RAF1,SRC,SYK,TLR1,TNFRSF1A,TLR6,MALT1,CORO1A,NOD2</t>
  </si>
  <si>
    <t>ACTB,ADAR,FAS,BID,CASP1,CASP8,CDK4,CDK6,CREBBP,EP300,FDPS,HLA-DMB,HLA-DOA,HLA-DOB,HLA-DQA1,HLA-DQA2,HLA-DQB1,HLA-DRA,IFNAR1,IFNAR2,IFNGR1,IFNGR2,IKBKB,IL12A,JAK2,KPNA5,CIITA,MX2,MYD88,NFKB1,OAS2,PIK3CA,PIK3CD,EIF2AK2,PRSS2,RAF1,RNASEL,CCL2,TNFRSF1A,TRAF3,VDAC1,XPO1,PABPN1,TNFSF10,FADD,TNFRSF10A,RAB11B,IKBKE,HNRNPUL1,NXT1,PYCARD,TBK1,TLR7,IFIH1,NLRX1,NLRP3</t>
  </si>
  <si>
    <t>hsa04360</t>
  </si>
  <si>
    <t>Axon guidance</t>
  </si>
  <si>
    <t>EFNA1,EFNA3,EFNA4,EFNB1,EFNB2,EFNB3,EPHA2,EPHA1,EPHA7,EPHB2,EPHB3,EPHB4,EPHB6,FES,L1CAM,MET,NEO1,PLXNA2,PLXNB3,PRKCZ,ROBO1,RRAS,SEMA3F,SLIT1,PIK3R3,NTN1,SRGAP3,SEMA6C,SEMA6B,SRGAP2,NGEF,RND1,WNT4,ENAH,PARD3,DPYSL5,SEMA3G,SRGAP1,SEMA6A,SEMA4G,ROBO3,ABLIM2,PARD6G,NTNG2,UNC5B</t>
  </si>
  <si>
    <t>CD28,CDK4,FYN,IKBKB,IL10,LCK,LCP2,NFATC1,NFATC2,NFKB1,NFKBIE,NRAS,PAK1,PAK2,PDCD1,PIK3CA,PIK3CD,PPP2R1A,PPP2R1B,PPP2R2A,PPP2R2C,PPP3CC,PPP3R1,MAPK13,PTPN6,PTPRC,RAF1,SOS1,SOS2,TEC,VAV1,NCK2,GRAP2,RASGRP1,VAV3,MALT1,PPP2R3C,PPP2R2D,PAK6,CARD11</t>
  </si>
  <si>
    <t>hsa04630</t>
  </si>
  <si>
    <t>JAK-STAT signaling pathway</t>
  </si>
  <si>
    <t>CCND1,BCL2,CCND2,CSF2RB,IFNAR2,IFNGR2,IL2RA,IL2RB,IL2RG,IL4R,IL7,IL7R,IL10,IL12A,IL12RB1,IL12RB2,IL15RA,JAK3,MYC,PDGFA,PTPN6,RAF1,STAT5A,STAT5B,STAT6,SOCS6,IL27RA,CLCF1,IL19</t>
  </si>
  <si>
    <t>FAS,CCND1,BCL2,BID,BTK,CASP8,CCNA2,CCND2,CD19,ENTPD1,CD44,CD58,CDK4,CDK6,CDKN1B,CR2,E2F2,E2F3,FCER2,HLA-DMB,HLA-DOB,HLA-DQA1,HLA-DQA2,HLA-DQB1,IFNAR2,IRAK1,ITGAL,JAK3,MDM2,MYC,NEDD4,NFKB1,NFKBIE,OAS2,PLCG2,MAPK13,EIF2AK2,PSMD8,PSMD11,SKP2,SYK,TAPBP,TP53,TRAF3,TRAF5,USP7,IKBKE,TAB2,BLNK</t>
  </si>
  <si>
    <t>hsa04380</t>
  </si>
  <si>
    <t>Osteoclast differentiation</t>
  </si>
  <si>
    <t>ACP5,BTK,CAMK4,CREB1,CSF1,FCGR2A,FCGR2B,IFNAR2,IFNGR2,IL1R1,ITGB3,LCK,LCP2,NCF2,NCF4,NFATC2,NFKB1,PLCG2,PPP3CC,MAPK13,SPI1,SYK,TEC,TGFBR2,TNFRSF1A,TNFSF11,TNFRSF11A,LILRB1,LILRB4,TAB2,LILRA4,BLNK,SIRPA</t>
  </si>
  <si>
    <t>BLK,BTK,CD19,CD72,CD79A,CD79B,FCGR2B,IKBKB,INPP5D,INPPL1,KRAS,LYN,NFATC1,NFATC2,NFKB1,NFKBIE,NRAS,PLCG2,PPP3CC,PPP3R1,PTPN6,RAF1,SOS1,SYK,IFITM1,LILRB4,LILRA4,BLNK,BANK1,CARD11,PIK3AP1</t>
  </si>
  <si>
    <t>DDX6,ENO1,ENO3,HSPA9,HSPD1,CNOT2,CNOT4,PFKL,PFKM,PFKP,EXOSC9,EXOSC10,PABPC4,CNOT9,MPHOSPH6,BTG3,TENT4A,LSM6,EXOSC8,XRN2,DIS3,EXOSC7,CNOT1,EXOSC2,MTREX,LSM5,LSM3,DCPS,EXOSC3,LSM7,LSM8,EXOSC4,DCP1A,CNOT6,LSM2,ZCCHC7,PNPT1,DIS3L,EXOSC6,DHX36,DCP1B,PATL1,CNOT6L,PAN3</t>
  </si>
  <si>
    <t>CAMK2B,EFNA3,EFNA4,EFNB1,EFNB2,EFNB3,EPHA2,EPHA1,EPHA7,EPHB2,EPHB3,EPHB4,EPHB6,ITGB1,L1CAM,MET,NEO1,PLXNA2,PLXNB3,PRKCZ,RRAS,SEMA3F,SLIT1,SEMA3B,PIK3R3,NTN1,SRGAP3,SEMA6C,SEMA6B,SEMA4F,SRGAP2,NGEF,RND1,WNT4,ENAH,DPYSL5,SEMA3G,SRGAP1,SEMA6A,SEMA4G,ROBO3,ABLIM2,PARD6G,NTNG2,GDF7,UNC5B</t>
  </si>
  <si>
    <t>hsa05166</t>
  </si>
  <si>
    <t>Human T-cell leukemia virus 1 infection</t>
  </si>
  <si>
    <t>ADCY3,ADCY7,AKT1,XIAP,ATF4,ATM,BAX,CCND1,BUB1B,CANX,CCNA2,CCND2,CCNE1,CDC20,CDC27,CDK4,CDKN2A,CDKN2C,CHEK1,CREB1,CREBBP,E2F2,E2F3,ELK4,EP300,ETS1,FDPS,KAT2A,GPS2,HLA-C,HLA-DMB,HLA-DOA,HLA-DOB,HLA-DPB1,HLA-DQA1,HLA-DQA2,HLA-DQB1,HLA-DRA,HLA-F,ICAM1,IKBKB,IL1R1,IL2RA,IL2RB,IL2RG,IL15RA,ITGAL,ITGB2,JAK3,LCK,LTA,MAD2L1,MAP3K1,MYC,NFATC1,NFATC2,NFKB1,NFYB,NRAS,PIK3CD,PPP3CC,PPP3R1,PRKACB,RAN,RANBP1,MAP2K4,SLC2A1,SPI1,STAT5A,STAT5B,TCF3,TERT,TGFBR2,TNFRSF1A,TP53,VDAC1,XPO1,FOSL1,TRRAP,RANBP3,KAT2B,BUB3,CREB5,ESPL1,KAT5,ANAPC13,ANAPC7,ANAPC1,CRTC3,TNFRSF13C,ANAPC16,CDC26</t>
  </si>
  <si>
    <t>hsa04110</t>
  </si>
  <si>
    <t>Cell cycle</t>
  </si>
  <si>
    <t>ABL1,ATM,ATRX,CCND1,BUB1B,CCNA2,CCNB1,CCND2,CCNE1,CDK1,CDC20,CDC25A,CDC27,CDK4,CDK6,CDKN1B,CDKN2A,CDKN2C,CHEK1,CREBBP,E2F2,E2F3,E2F5,EP300,MAD2L1,MCM2,MCM3,MCM4,MCM5,MCM7,MDM2,MYC,ORC1,PLK1,PPP2CA,PPP2R1A,PPP2R1B,PRKDC,RAD21,RBL1,SKP2,TFDP1,TP53,WEE1,YWHAE,YWHAH,YWHAZ,SMC1A,CDC7,CUL1,PKMYT1,BUB3,AURKB,TRIP13,ESPL1,RBX1,STAG1,NDC80,STAG2,DBF4,PDS5B,PDS5A,MAU2,ORC6,NIPBL,ANAPC13,FBXO5,MTBP,ANAPC7,HDAC8,KNL1,ANAPC1,CDCA5,ANAPC16,CDC26</t>
  </si>
  <si>
    <t>hsa03013</t>
  </si>
  <si>
    <t>Nucleocytoplasmic transport</t>
  </si>
  <si>
    <t>CSE1L,KPNB1,KPNA3,KPNA4,KPNA5,TNPO1,IPO5,MAGOH,NUP88,PNN,RAN,RANBP2,RANGAP1,UPF1,SEC13,SUMO3,SUMO2,XPO1,DDX39B,NUP214,RAE1,THOC5,NUP155,NUP58,POM121,NUP153,SNUPN,ALYREF,SRRM1,IPO8,IPO7,NUP50,NUP42,XPOT,DDX19B,ACIN1,XPO7,NUP205,XPO6,NUP210,NUP160,NUP188,TNPO3,NUP62,AHCTF1,UPF2,NXT1,TNPO2,NMD3,IPO11,PHAX,NUP54,MAGOHB,TMEM33,IPO9,NDC1,THOC2,XPO5,XPO4,UPF3B,THOC6,NUP85,THOC7,PYM1,THOC3,NUP35,POM121C</t>
  </si>
  <si>
    <t>hsa04659</t>
  </si>
  <si>
    <t>Th17 cell differentiation</t>
  </si>
  <si>
    <t>HIF1A,HLA-DMB,HLA-DOB,HLA-DPB1,HLA-DQA1,HLA-DQA2,HLA-DQB1,HLA-DRA,HSP90AA1,HSP90AB1,IFNGR1,IFNGR2,IKBKB,IL1R1,IL2RA,IL2RB,IL2RG,IL4R,IL12RB1,JAK3,LCK,NFATC1,NFATC2,NFKB1,NFKBIB,NFKBIE,PPP3CC,PPP3R1,MAPK13,RARA,RORA,RXRA,MAPK12,STAT5A,STAT5B,STAT6,TGFBR2,IL27RA,TBX21,IL21R</t>
  </si>
  <si>
    <t>DDX6,ENO1,ENO2,HSPA9,HSPD1,CNOT2,CNOT3,CNOT4,PFKL,PFKM,PFKP,EXOSC10,CNOT9,MPHOSPH6,BTG3,TENT4A,LSM6,EXOSC8,XRN2,EXOSC7,CNOT1,EXOSC2,MTREX,LSM5,LSM3,DCPS,EXOSC3,LSM7,XRN1,EXOSC4,DCP1A,EXOSC5,CNOT6,ZCCHC7,PNPT1,DIS3L,EXOSC6,DCP2,DHX36,DCP1B,PATL1,CNOT6L,PAN3</t>
  </si>
  <si>
    <t>ACP5,BTK,CAMK4,CREB1,CSF1,FCGR2A,FCGR2B,IFNAR2,IFNGR2,IL1R1,ITGB3,LCK,LCP2,NCF2,NCF4,NFATC2,NFKB1,PLCG2,PPP3CC,MAPK13,SPI1,SYK,TEC,TGFBR2,TNFRSF1A,TYROBP,FOSL1,TNFSF11,LILRB1,LILRB4,TAB2,LILRA4,BLNK,SIRPA</t>
  </si>
  <si>
    <t>CCND1,BCL2,CCND2,CSF2RB,IFNAR2,IFNGR2,IL2RA,IL2RB,IL2RG,IL4R,IL7,IL7R,IL10,IL12RB1,IL12RB2,IL15RA,JAK3,MYC,PDGFA,PTPN6,RAF1,STAT5A,STAT5B,STAT6,SOCS6,IL27RA,IL19,SOCS4</t>
  </si>
  <si>
    <t>hsa04814</t>
  </si>
  <si>
    <t>Motor proteins</t>
  </si>
  <si>
    <t>KIF1A,DNAH6,KIF3C,KIF5A,KIF5C,MYH10,MYO1A,MYO5B,TNNI3,TNNT1,TPM1,TUBB2A,DNALI1,TUBA1A,DNAH17,DNAL4,TUBB3,TUBB4A,TUBB4B,KIF3A,DNAI1,TUBG2,MYO15A,DNAH3,DNAH7,KIF17,MYH7B,DYNC2H1,MYH14,DNAI4,MYO15B,DNAL1,DYNLRB2,KLC4,KIFC2,BICDL1,KIF19,DNAI3,DNAH2,KLC3,DNAH10,DNAH12,TUBB2B,KIF7</t>
  </si>
  <si>
    <t>CSNK2A1,DKC1,RAN,TCOF1,XPO1,BMS1,RCL1,MPHOSPH10,EMG1,NOP56,UTP14A,WDR3,POP1,XRN2,WDR43,MDN1,GTPBP4,GNL3,NOB1,NXT1,NMD3,UTP18,NOP58,GAR1,XRN1,GNL3L,HEATR1,RBM28,NAT10,NOP10,NOL6,WDR75,UTP15,UTP4,IMP4,WDR36,RPP25L,CSNK2A3,AK6</t>
  </si>
  <si>
    <t>hsa03040</t>
  </si>
  <si>
    <t>Spliceosome</t>
  </si>
  <si>
    <t>DHX15,HNRNPA1,HNRNPC,HNRNPK,HNRNPU,HSPA8,MAGOH,HNRNPM,SNU13,PCBP1,RP9,SRSF1,ENSG00000266086,SRSF2,SRSF3,SRSF4,SRSF5,SRSF6,SRSF7,TRA2B,SNRPA,SNRPA1,SNRPB,SNRPB2,SNRPD1,SNRPE,SNRPF,SNRPG,U2AF1,DDX39B,SRSF9,EFTUD2,SNRNP40,DDX23,ALYREF,SMNDC1,SF3A1,PPIE,PPIH,PRPF8,SRSF10,TCERG1,SRSF8,SF3A3,LSM6,DDX42,U2AF2,PUF60,SNW1,ACIN1,U2SURP,SF3B3,LSM5,LSM3,RBMX,TRA2A,CWC15,PPIL1,LSM7,WBP11,MAGOHB,PRPF38B,RBM22,THOC2,ISY1,LSM2,RBM25,THOC3,PHF5A,PRPF38A,CCDC12,HNRNPA3</t>
  </si>
  <si>
    <t>hsa04120</t>
  </si>
  <si>
    <t>Ubiquitin mediated proteolysis</t>
  </si>
  <si>
    <t>XIAP,CBL,CDC20,CDC27,ERCC8,DDB2,UBE2K,MDM2,MAP3K1,NEDD4,SKP2,ELOC,UBA7,UBE2D2,UBE2D3,UBE2E1,UBE2L3,UBE2N,UBE3A,VHL,CUL5,CUL4A,CUL1,UBA3,UBE2M,PIAS2,TRIP12,RNF7,KEAP1,RBX1,UBA2,SAE1,HUWE1,UBE2E3,WWP1,UBE2C,TRIM32,MGRN1,ANAPC13,RCHY1,FBXO4,UBR5,ANAPC7,UBE2J1,UBE2R2,FANCL,UBE2Q1,KLHL9,BIRC6,ANAPC1,UBE2Z,ITCH,KLHL13,UBE2Q2,ANAPC16,CDC26</t>
  </si>
  <si>
    <t>hsa04020</t>
  </si>
  <si>
    <t>Calcium signaling pathway</t>
  </si>
  <si>
    <t>ADCY9,ADRB1,ADRB2,ASPH,ATP2A1,ATP2B4,CACNA1F,CAMK2B,CD38,CHRNA7,ERBB2,ERBB3,FGF9,FGFR3,FGFR4,GNA11,GNAL,GRIN1,GRIN2C,GRIN2D,ITPKA,MET,MST1,MST1R,MYLK,NOS3,NTRK1,PDGFRA,PLCD1,PRKACA,PTGER3,RYR1,SLC8A2,TACR1,TBXA2R,TGFA,FGF18,SPHK1,CACNA1I,CACNA1G,P2RX6,PLCB1,FGF22,MCOLN1,PLCD3,CALML6,ADCY4</t>
  </si>
  <si>
    <t>FAS,CCND1,BCL2,BID,CASP8,CCND2,CDK4,CDK6,CDKN1B,FCGR2B,HSPA8,IFNAR2,IL2RA,IL2RB,IL2RG,IRAK1,JAK3,MSN,MX2,NFKB1,OAS2,EIF2AK2,SLAMF1,STAT5A,STAT5B,TP53,TP73,TRAF3,IKBKE,TAB2,RCHY1,TLR7,IFIH1</t>
  </si>
  <si>
    <t>HLA-DMB,HLA-DOB,HLA-DQA1,HLA-DQA2,HLA-DQB1,HSP90AA1,IFNGR1,IFNGR2,IL1R1,IL2RA,IL2RB,IL2RG,IL4R,IL12RB1,JAK3,LCK,NFATC2,NFKB1,NFKBIE,PPP3CC,MAPK13,RORA,RXRA,STAT5A,STAT5B,STAT6,TGFBR2,IL27RA,TBX21,IL21R</t>
  </si>
  <si>
    <t>hsa05140</t>
  </si>
  <si>
    <t>Leishmaniasis</t>
  </si>
  <si>
    <t>CR1,CYBB,FCGR2A,HLA-DMB,HLA-DOB,HLA-DQA1,HLA-DQA2,HLA-DQB1,IFNGR2,IL10,IL12A,IRAK1,ITGA4,ITGB2,NCF2,NCF4,NFKB1,MAPK13,PTPN6,TLR4</t>
  </si>
  <si>
    <t>CSE1L,KPNB1,KPNA3,KPNA5,TNPO1,IPO5,NUP88,PNN,RAN,SUMO3,XPO1,DDX39B,NUP155,NUP58,NUP153,ALYREF,IPO8,IPO7,NUP50,NUP42,XPOT,XPO7,NUP205,NUP210,NUP160,NUP188,TNPO3,NUP62,AHCTF1,UPF2,NXT1,TNPO2,NMD3,IPO11,NUP54,MAGOHB,TMEM33,IPO9,NDC1,THOC2,XPO4,NUP85,THOC7,PYM1,NUP35</t>
  </si>
  <si>
    <t>KIF1A,DNAH6,KIF3C,KIF5A,KIF5C,KIFC3,MYH10,MYO1A,TNNI3,TNNT1,TPM1,TUBB2A,DNALI1,TUBA1A,DNAH17,DNAL4,TUBB3,TUBB4A,TUBB4B,MYL9,DNAI1,MYO15A,DNAH3,DNAH7,KIF17,MYH7B,DYNC2H1,MYH14,DNAI4,MYO15B,DNAL1,DYNLRB2,KLC4,KIFC2,BICDL1,KIF19,DNAI3,DNAH2,KLC3,DNAH10,DNAH12,TUBB2B,KIF7</t>
  </si>
  <si>
    <t>hsa05235</t>
  </si>
  <si>
    <t>PD-L1 expression and PD-1 checkpoint pathway in cancer</t>
  </si>
  <si>
    <t>CD28,CSNK2A1,HIF1A,IFNGR2,IKBKB,JAK2,KRAS,LCK,MYD88,NFATC1,NFATC2,NFKB1,NFKBIE,NRAS,PDCD1,PLCG1,PPP3CC,PPP3R1,MAPK13,PTEN,PTPN6,PTPN11,RAF1,TLR2,TLR4,ZAP70,AKT3,RASGRP1,BATF,CSNK2A3</t>
  </si>
  <si>
    <t>hsa03015</t>
  </si>
  <si>
    <t>mRNA surveillance pathway</t>
  </si>
  <si>
    <t>CSTF1,CSTF2,CSTF3,ETF1,GSPT1,MAGOH,PNN,PPP1CA,PPP1CB,PPP2CA,PPP2R1A,PPP2R1B,PPP2R2A,PPP2R2C,UPF1,DDX39B,PABPN1,SYMPK,SMG7,ALYREF,SRRM1,PAPOLA,NUDT21,CPSF6,DDX19B,ACIN1,CSTF2T,SMG5,TARDBP,GSPT2,UPF2,DAZAP1,SSU72,NXT1,CPSF2,PPP2R3C,MAGOHB,WDR33,PPP2R2D,UPF3B,CPSF7,WDR82,FIP1L1,PYM1,MSI2</t>
  </si>
  <si>
    <t>hsa04550</t>
  </si>
  <si>
    <t>Signaling pathways regulating pluripotency of stem cells</t>
  </si>
  <si>
    <t>ACVR1,ACVR2A,DUSP9,FGFR3,FGFR4,FZD2,ONECUT1,HOXA1,ID1,INHBC,MEIS1,OTX1,PAX6,SOX2,WNT3,WNT10B,WNT11,WNT2B,WNT9A,FZD5,AXIN2,FZD4,FZD7,FZD8,FZD9,PIK3R3,HESX1,KLF4,APC2,WNT16,WNT4,ACVR1C</t>
  </si>
  <si>
    <t>hsa04620</t>
  </si>
  <si>
    <t>Toll-like receptor signaling pathway</t>
  </si>
  <si>
    <t>CASP8,CD80,CD86,IFNAR2,IL12A,IRAK1,IRF5,NFKB1,MAPK13,CCL3,CCL3L3,CCL4,TLR1,TLR4,TRAF3,CCL4L2,IKBKE,TLR6,LY96,TLR7,TLR8</t>
  </si>
  <si>
    <t>hsa04916</t>
  </si>
  <si>
    <t>Melanogenesis</t>
  </si>
  <si>
    <t>ADCY6,ADCY9,CAMK2B,DCT,FZD2,GNAO1,MITF,PRKACA,TCF7L2,WNT3,WNT10B,WNT11,WNT2B,WNT9A,FZD5,FZD4,FZD7,FZD8,FZD9,PLCB1,WNT16,WNT4,TCF7L1,CREB3L3,CREB3L1,CALML6,ADCY4</t>
  </si>
  <si>
    <t>ABL1,ATM,ATRX,CCND1,BUB1B,CCNA2,CCNB1,CCND2,CDK1,CDC25A,CDC27,CDK4,CDK6,CDKN1B,CDKN2A,CDKN2C,CHEK1,CREBBP,E2F2,E2F3,E2F5,EP300,MAD2L1,SMAD4,MCM2,MCM3,MCM4,MCM5,MCM7,MDM2,MYC,ORC1,PLK1,PPP2CA,PPP2R1A,PPP2R1B,PRKDC,RAD21,RBL1,RBL2,SKP2,TFDP1,TP53,TTK,WEE1,YWHAE,YWHAG,YWHAH,YWHAZ,SMC1A,CDC7,CUL1,CCNE2,BUB3,TRIP13,ESPL1,RBX1,STAG1,NDC80,STAG2,DBF4,PDS5B,WAPL,PDS5A,MAU2,ORC6,NIPBL,ANAPC13,FBXO5,MTBP,HDAC8,KNL1,ANAPC1,TICRR,CDCA5,ANAPC16,ESCO2</t>
  </si>
  <si>
    <t>hsa05417</t>
  </si>
  <si>
    <t>Lipid and atherosclerosis</t>
  </si>
  <si>
    <t>AGER,FAS,ATF4,BCL2,BID,CAMK2D,CASP8,CYBB,HSPA8,HSP90AA1,HSPD1,IL12A,IRAK1,MAP3K5,NCF2,NCF4,NFATC2,NFKB1,PLCB2,POU2F1,POU2F2,PPP3CC,MAPK13,RXRA,CCL2,CCL3,CCL3L3,SRC,TLR4,TNFRSF1A,TP53,TRAF3,XBP1,IKBKE,TLR6,LY96,PYCARD,ERO1A,NLRP3</t>
  </si>
  <si>
    <t>hsa04625</t>
  </si>
  <si>
    <t>C-type lectin receptor signaling pathway</t>
  </si>
  <si>
    <t>AKT1,BCL3,CASP1,CASP8,EGR3,IKBKB,IL10,IL12A,ITPR3,LSP1,MDM2,NFATC1,NFATC2,NFKB1,NRAS,PAK1,PIK3CD,PLCG2,PPP3CC,PPP3R1,MAPK13,RAF1,MAPK12,CCL22,SRC,SYK,KSR1,IKBKE,MALT1,PYCARD,NLRP3</t>
  </si>
  <si>
    <t>hsa03010</t>
  </si>
  <si>
    <t>Ribosome</t>
  </si>
  <si>
    <t>FAU,RPSA,RPL10A,RPL6,RPL8,RPL10,RPL12,RPL17,RPL19,RPL21,RPL23A,MRPL23,RPL24,RPL26,RPL30,RPL27A,RPL34,RPL35A,RPL36AL,RPL37,RPL37A,RPL41,RPL36A,MRPL12,MRPS12,RPS3A,RPS4X,RPS6,RPS8,RPS9,RPS10,RPS11,RPS12,RPS13,RPS14,RPS17,RPS21,RPS23,RPS26,RPS27A,RPS29,RPL14,MRPL33,MRPL19,MRPL28,MRPL3,RPL35,MRPL13,MRPL18,MRPL15,MRPL22,MRPS16,MRPS18C,RPS27L,MRPL4,MRPS7,MRPS2,RSL24D1,MRPL27,MRPL35,MRPS21,MRPL16,MRPL20,MRPS18A,MRPL17,MRPL14,MRPS15,MRPS11,MRPS9,MRPS6,MRPS5,MRPL36,MRPL34,MRPL32,MRPL11,MRPL9,MRPL1,MRPL24,RPL22L1,MRPL21</t>
  </si>
  <si>
    <t>AKT1,CD28,CSNK2A1,HIF1A,IFNGR1,IFNGR2,IKBKB,LCK,MYD88,NFATC1,NFATC2,NFKB1,NFKBIB,NFKBIE,NRAS,PDCD1,PIK3CD,PPP3CC,PPP3R1,MAPK13,PTPN6,RAF1,MAPK12,TLR4,RASGRP1,BATF,CD274,TIRAP,CSNK2A3</t>
  </si>
  <si>
    <t>CD28,CDK4,IKBKB,IL10,KRAS,LCK,LCP2,NFATC1,NFATC2,NFKB1,NFKBIE,NRAS,PAK2,PDCD1,PLCG1,PPP2R1A,PPP2R1B,PPP2R2A,PPP3CC,PPP3R1,MAPK13,PTPN6,PTPN11,PTPRC,RAF1,SOS1,ZAP70,RASGRP1,CARD11</t>
  </si>
  <si>
    <t>ADCY9,ADRB2,ASPH,ATP2A1,ATP2B4,CACNA1A,CACNA1F,CD38,CHRNA7,ERBB3,FGF9,FGFR3,FGFR4,GNAL,GRIN1,GRIN2C,GRIN2D,ITPKA,MET,MYLK,NOS3,NTRK1,PDGFRA,PLCD1,PTGER3,RYR1,SLC8A2,TACR1,TBXA2R,TGFA,FGF18,SPHK1,CACNA1I,CACNA1G,P2RX6,PLCB1,FGF22,MCOLN1,PLCD3,CALML6,ADCY4</t>
  </si>
  <si>
    <t>hsa05170</t>
  </si>
  <si>
    <t>Human immunodeficiency virus 1 infection</t>
  </si>
  <si>
    <t>AKT1,AKT2,FAS,ATM,BAX,BCL2,BID,BST2,CASP8,CCNB1,CDK1,CFL2,CHEK1,CRKL,PTK2B,GNB1,GNG5,GNGT2,HLA-C,HLA-E,HLA-F,IKBKB,IRAK1,ITPR3,LIMK2,MYD88,NFATC1,NFATC2,NFKB1,NRAS,PAK1,PAK2,PIK3CD,PLCG2,PPP3CC,PPP3R1,MAPK13,MAP2K7,RAC1,RAC2,RAF1,MAPK12,TAP1,TAP2,TAPBP,ELOC,TLR4,TNF,TNFRSF1A,TNFRSF1B,TRAF5,WEE1,CUL5,CUL4A,CUL1,FADD,AP1S2,RNF7,DCAF1,RBX1,TAB2,APOBEC3C,TBK1,GNG2,PAK6,APOBEC3G,TRIM5,CALML4,CGAS,AP1S3,APOBEC3D,APOBEC3F,STING1</t>
  </si>
  <si>
    <t>hsa04621</t>
  </si>
  <si>
    <t>NOD-like receptor signaling pathway</t>
  </si>
  <si>
    <t>XIAP,BCL2,CAMP,CASP1,CASP4,CASP8,CYBB,GBP1,GBP3,HSP90AA1,HSP90AB1,IFI16,IFNAR2,IKBKB,ITPR3,MYD88,NFKB1,NFKBIB,OAS2,PLCB2,MAPK13,RNASEL,MAPK12,CCL2,TLR4,TRAF3,TRAF5,TRIP6,TRPM2,TXN,VDAC1,YWHAE,FADD,PSTPIP1,AIM2,IKBKE,NOD1,CARD8,TAB2,PYCARD,TRPV2,TRPM7,ERBIN,DHX33,GPSM3,NOD2,BRCC3,NLRX1,NLRP3,CARD16,NLRP7,STING1</t>
  </si>
  <si>
    <t>hsa04613</t>
  </si>
  <si>
    <t>Neutrophil extracellular trap formation</t>
  </si>
  <si>
    <t>ACTB,CAMP,CASP4,CR1,CYBB,FCGR2A,HMGB1,ITGAL,ITGB2,ITGB3,NCF4,NFKB1,PLCB2,MAPK13,RAF1,SRC,SYK,TLR4,VDAC1,MACROH2A1,HDAC9,PPIF,TLR7,TLR8,HDAC7</t>
  </si>
  <si>
    <t>hsa05224</t>
  </si>
  <si>
    <t>Breast cancer</t>
  </si>
  <si>
    <t>GADD45A,FGF9,FZD2,JAG2,JUN,LRP6,NOTCH2,TCF7L2,WNT3,WNT10B,WNT11,WNT2B,WNT9A,FZD5,AXIN2,FZD4,FZD7,FZD8,FZD9,PIK3R3,FGF18,APC2,DLL3,GADD45G,HEY2,HEYL,FGF22,WNT16,WNT4,DLL4,TCF7L1,SHC4</t>
  </si>
  <si>
    <t>CAMK2B,EFNA1,EFNA3,EFNA5,EFNB1,EFNB2,EFNB3,EPHA1,EPHA7,EPHB1,EPHB2,EPHB3,EPHB4,L1CAM,MET,MYL5,NEO1,PLXNA2,PLXNB3,PRKCA,PTK2,RGS3,ROBO1,RRAS,SEMA3F,SLIT1,SRC,TRPC1,SEMA3B,NTN1,SRGAP3,SEMA3A,MYL9,SEMA6C,SEMA6B,SEMA4F,NGEF,RND1,PARD6A,WNT4,PARD3,DPYSL5,SEMA3G,SRGAP1,SEMA6A,SEMA4G,ROBO3,ABLIM2,NTNG2,GDF7,UNC5B</t>
  </si>
  <si>
    <t>hsa05323</t>
  </si>
  <si>
    <t>Rheumatoid arthritis</t>
  </si>
  <si>
    <t>ACP5,CD28,CD80,CD86,CSF1,HLA-DMB,HLA-DOB,HLA-DQA1,HLA-DQA2,ITGAL,ITGB2,LTB,CCL2,CCL3,CCL3L3,TLR4,TNFSF11</t>
  </si>
  <si>
    <t>GADD45A,FGF9,FOS,FZD2,JAG2,JUN,LRP6,NOTCH2,NOTCH3,TCF7L2,WNT10B,WNT11,WNT2B,WNT9A,FZD5,AXIN2,FZD4,FZD7,FZD9,PIK3R3,FGF18,FRAT1,APC2,DLL3,GADD45G,HEY2,HEYL,FGF22,WNT16,WNT4,DLL4,TCF7L1,SHC4</t>
  </si>
  <si>
    <t>BIRC3,XIAP,BRCA1,CBL,CDC27,ERCC8,UBE2K,MDM2,MAP3K1,NEDD4,SKP2,UBA7,UBE2D2,UBE2D3,UBE2E1,UBE2G1,UBE2L3,UBE2N,UBE3A,VHL,CUL5,CUL4A,CUL1,SOCS1,UBA3,UBE2M,PIAS2,TRIP12,RNF7,KEAP1,RBX1,UBA2,SAE1,HUWE1,UBE2E3,WWP1,UBE2C,TRIM32,MGRN1,ANAPC13,RCHY1,HERC4,FBXO4,UBR5,UBE2J1,UBE2R2,FANCL,UBE2Q1,KLHL9,BIRC6,ANAPC1,UBE2Z,ITCH,KLHL13,UBE2Q2,ANAPC16,CDC26</t>
  </si>
  <si>
    <t>hsa04080</t>
  </si>
  <si>
    <t>Neuroactive ligand-receptor interaction</t>
  </si>
  <si>
    <t>ADM,ADRA2B,ADRB2,TSPO,C3,C5AR1,CHRNA7,CHRNB2,CHRNB4,CHRNE,GABBR1,GABRB2,UTS2R,GPR35,GRIK3,GRIK5,GRIN1,GRIN2C,GRIN2D,GRM4,NMB,NTS,OPRL1,PTGER2,PTGER3,TACR1,TBXA2R,VGF,VIPR1,TRPV1,GLRA3,APLN,P2RX6,GPR50,HRH3,S1PR5,GABRQ,PARD3,LYNX1,LYPD6,GPHA2</t>
  </si>
  <si>
    <t>hsa04650</t>
  </si>
  <si>
    <t>Natural killer cell mediated cytotoxicity</t>
  </si>
  <si>
    <t>FAS,ARAF,BID,CD48,PTK2B,FYN,HLA-C,ICAM2,IFNAR2,IFNGR1,IFNGR2,ITGAL,ITGB2,LCK,LCP2,NFATC1,NFATC2,NRAS,PAK1,PIK3CD,PLCG2,PPP3CC,PPP3R1,PRF1,PTPN6,RAC2,RAF1,SYK,TYROBP,VAV1,LAT2,TNFSF10,TNFRSF10A,NCR2,HCST,NCR3</t>
  </si>
  <si>
    <t>hsa04721</t>
  </si>
  <si>
    <t>Synaptic vesicle cycle</t>
  </si>
  <si>
    <t>AP2A1,ATP6V1A,ATP6V1G2,ATP6V0A1,DNM1,RAB3A,SLC1A1,SLC1A3,SLC6A4,SNAP25,STX1A,STX3,STXBP1,CLTCL1,UNC13B,CPLX1,UNC13A,DNM3,SLC17A7,STX1B,ATP6V1C2,UNC13C</t>
  </si>
  <si>
    <t>hsa04934</t>
  </si>
  <si>
    <t>Cushing syndrome</t>
  </si>
  <si>
    <t>ADCY6,ADCY9,CACNA1F,CAMK2B,CDKN2B,FZD2,GNA11,PBX1,PRKACA,TCF7L2,WNT3,WNT10B,WNT11,WNT2B,WNT9A,FZD5,AXIN2,FZD4,FZD7,FZD8,FZD9,CACNA1I,CACNA1G,APC2,PLCB1,WNT16,RASD1,WNT4,TCF7L1,CREB3L3,CREB3L1,ADCY4</t>
  </si>
  <si>
    <t>XIAP,BCL2,BCL2L1,BTK,CSNK2A1,IRAK1,LCK,LYN,NFKB1,PLAU,CCL4,SYK,TLR4,TNFRSF1A,TRAF3,TRAF5,ZAP70,CFLAR,CCL4L2,TAB2,LY96,BLNK,CARD11,TNFRSF13C,CSNK2A3</t>
  </si>
  <si>
    <t>CSTF1,CSTF2,ETF1,GSPT1,MAGOH,PNN,PPP1CB,PPP2CA,PPP2R1A,PPP2R1B,PPP2R2A,PPP2R5C,UPF1,DDX39B,PABPN1,SYMPK,PABPC4,SMG7,ALYREF,SRRM1,PAPOLA,RNPS1,NUDT21,CPSF6,DDX19B,CASC3,ACIN1,SMG1,CSTF2T,SMG5,TARDBP,GSPT2,UPF2,DAZAP1,NXT1,PCF11,CPSF3,CPSF2,PPP2R3C,MAGOHB,WDR33,PPP2R2D,PAPOLG,UPF3B,CPSF7,WDR82,FIP1L1,PYM1,MSI2</t>
  </si>
  <si>
    <t>hsa05165</t>
  </si>
  <si>
    <t>Human papillomavirus infection</t>
  </si>
  <si>
    <t>COL1A1,COL1A2,COL4A2,COL6A1,COL6A2,COL6A3,COMP,DLG2,FN1,FZD2,HES1,ITGA6,ITGA1,ITGA2B,ITGA3,ITGA7,ITGB1,ITGB4,LFNG,LLGL2,NOTCH2,PPP2R5B,PRKACA,PRKCZ,PXN,SPP1,TCF7L2,TLR3,TNXB,WNT3,WNT10B,WNT11,WNT2B,WNT9A,FZD5,AXIN2,FZD4,FZD7,FZD8,FZD9,PIK3R3,ITGA10,OASL,CCNA1,APC2,LAMC3,HEY2,HEYL,WNT16,WNT4,HES2,HES6,MAML3,HES4,TCF7L1,PARD6G,HES7,CREB3L3,CREB3L1,CRB3,ATP6V1C2</t>
  </si>
  <si>
    <t>FAS,BID,BRAF,CD48,PTK2B,FYN,ICAM2,IFNAR1,IFNAR2,IFNGR1,IFNGR2,ITGAL,ITGB2,LCK,LCP2,NFATC1,NFATC2,NRAS,PAK1,PIK3CA,PIK3CD,PLCG2,PPP3CC,PPP3R1,PRF1,PTPN6,RAC2,RAF1,SOS1,SOS2,SYK,TYROBP,VAV1,LAT2,TNFSF10,TNFRSF10A,NCR2,VAV3,HCST,NCR3</t>
  </si>
  <si>
    <t>ATP6V0A1,COL1A1,COL1A2,COL4A2,COL6A1,COL6A2,COL6A3,COMP,DLG2,DLG3,FN1,FZD2,HES1,ITGA6,ITGA1,ITGA2B,ITGA3,ITGA7,ITGB1,ITGB4,LFNG,LLGL2,LLGL1,NOTCH2,NOTCH3,PPP2R5B,PRKACA,PRKCZ,PXN,RFNG,SPP1,STAT1,STAT2,TCF7L2,TLR3,TNXB,WNT3,WNT10B,WNT11,WNT2B,WNT9A,FZD5,AXIN2,FZD1,FZD4,FZD7,FZD8,FZD9,PIK3R3,ITGA10,OASL,CCNA1,ATP6V0D1,SLC9A3R1,ISG15,APC2,LAMC3,HEY2,HEYL,TUBG2,PARD6A,ATP6V1D,WNT16,WNT4,HES2,HES6,MAML3,PARD3,HES4,TCF7L1,PARD6G,HES7,CREB3L3,CREB3L1,CRB3,CREB3L4,ATP6V1C2</t>
  </si>
  <si>
    <t>hsa04658</t>
  </si>
  <si>
    <t>Th1 and Th2 cell differentiation</t>
  </si>
  <si>
    <t>HLA-DMB,HLA-DOB,HLA-DQA1,HLA-DQA2,HLA-DQB1,IFNGR2,IL2RA,IL2RB,IL2RG,IL4R,IL12A,IL12RB1,IL12RB2,JAK3,LCK,NFATC2,NFKB1,NFKBIE,PPP3CC,MAPK13,STAT5A,STAT5B,STAT6,TBX21,MAML2</t>
  </si>
  <si>
    <t>XIAP,BCL2,CAMP,CASP1,CASP4,CASP8,GBP3,IFI16,IFNAR2,NFKB1,OAS2,PLCB2,MAPK13,RNASEL,CCL2,TRAF3,TRAF5,TRIP6,TRPM2,VDAC1,PSTPIP1,AIM2,IKBKE,NOD1,CARD8,TAB2,PYCARD,TRPV2,TRPM7,ERBIN,DHX33,GPSM3,NOD2,NLRX1,NLRP3</t>
  </si>
  <si>
    <t>hsa04510</t>
  </si>
  <si>
    <t>Focal adhesion</t>
  </si>
  <si>
    <t>ACTN1,ARHGAP5,CAPN2,COL1A1,COL1A2,COL4A2,COL4A3,COL4A4,COL6A1,COL6A2,COL6A3,COMP,EMP2,FLNC,FN1,IGF1,ITGA6,ITGA1,ITGA2B,ITGA3,ITGA7,ITGB3,ITGB4,ITGB5,LAMA3,MET,MYLK,PDGFRA,PTK2,BCAR1,MYL9,PDGFD,SHC4</t>
  </si>
  <si>
    <t>hsa03082</t>
  </si>
  <si>
    <t>ATP-dependent chromatin remodeling</t>
  </si>
  <si>
    <t>ACTB,BCL7A,CHD3,BPTF,H2AZ1,RBBP4,SMARCA2,SMARCB1,SMARCC1,SMARCC2,SMARCD1,VPS72,CDK2AP1,ARID1A,TRRAP,MBD2,BAZ1B,MTA1,MTA2,MACROH2A1,MORF4L2,MCRS1,KAT5,MORF4L1,BAZ1A,BICRAL,EPC2,BAZ2B,ENSG00000226266,RSF1,POLE3,CHRAC1,INO80,INO80D,PHF10,ARID1B,MTA3,BRD9,EPC1,ACTR8,ARID2,YY2</t>
  </si>
  <si>
    <t>ACVR1,ACVR2A,DUSP9,FGFR3,FGFR4,FZD2,ONECUT1,HOXA1,ID1,INHBC,SMAD9,MEIS1,OTX1,PAX6,SOX2,WNT10B,WNT11,WNT2B,WNT9A,PCGF2,FZD5,AXIN2,FZD4,FZD7,FZD9,PIK3R3,HESX1,KLF4,APC2,WNT16,WNT4,ACVR1C</t>
  </si>
  <si>
    <t>CR1,FCGR2A,HLA-DMB,HLA-DOB,HLA-DQA1,HLA-DQA2,HLA-DQB1,IFNGR1,IFNGR2,IL10,IRAK1,ITGA4,ITGB2,NCF2,NCF4,NFKB1,MAPK13,PTPN6,TAB2</t>
  </si>
  <si>
    <t>CSTF1,CSTF2,CSTF3,ETF1,GSPT1,PNN,PPP1CB,PPP2CA,PPP2R1A,PPP2R1B,PPP2R2A,PPP2R2C,DDX39B,PABPN1,SYMPK,SMG7,ALYREF,SRRM1,PAPOLA,NUDT21,CPSF6,ACIN1,CSTF2T,SMG5,TARDBP,UPF2,DAZAP1,NXT1,CPSF2,PPP2R3C,MAGOHB,WDR33,PPP2R2D,UPF3B,CPSF7,WDR82,PYM1,MSI2</t>
  </si>
  <si>
    <t>ATP6V1A,ATP6V1G2,CCND3,CDK6,COL1A1,COL1A2,COL4A2,COL4A3,COL4A4,COL6A1,COL6A2,COL6A3,COMP,DLG2,FN1,HLA-F,HES1,ITGA6,IRF1,ITGA1,ITGA2B,ITGA3,ITGA7,ITGB3,ITGB4,ITGB5,LAMA3,LLGL2,NOTCH3,PDGFRB,PPP2R2C,PPP2R5B,PRKACA,PRKCI,PTK2,RFNG,STAT1,STAT2,TCF7,TCF7L2,TLR3,TNXB,WNT7B,WNT10B,WNT11,WNT2B,FZD4,FZD7,FZD8,FZD9,ITGA10,OASL,CCNA1,SLC9A3R1,CREB5,ISG15,PATJ,APC2,LAMC3,HEY1,HEY2,HEYL,TUBG2,PARD6A,WNT16,WNT4,HES2,HES6,PARD3,HES4,TCF7L1,HES7,CREB3L3,CREB3L1,CRB3,ATP6V1C2</t>
  </si>
  <si>
    <t>hsa04151</t>
  </si>
  <si>
    <t>PI3K-Akt signaling pathway</t>
  </si>
  <si>
    <t>AREG,BDNF,CDK6,COL1A1,COL1A2,COL4A2,COL4A3,COL4A4,COL6A1,COL6A2,COL6A3,COMP,CSF1R,EFNA1,EFNA3,EFNA5,ERBB3,F2R,FGFR3,FGFR4,FN1,GNG3,GNG11,IGF1,IL7,ITGA6,ITGA1,ITGA2B,ITGA3,ITGA7,ITGB3,ITGB4,ITGB5,LAMA3,MET,NGFR,NRTN,NTRK1,NTRK2,PDGFRA,PPP2R2C,PTK2,TGFA,TNXB,FGF18,CREB5,MAGI2,BCL2L11,SGK2,PIK3R5,SGK3,FGF22,DDIT4,PDGFD,CREB3L3,CREB3L1,GNG8</t>
  </si>
  <si>
    <t>hsa03083</t>
  </si>
  <si>
    <t>Polycomb repressive complex</t>
  </si>
  <si>
    <t>CREBBP,EP300,HCFC1,RBBP4,RNF2,TFDP1,UBE2D3,USP7,OGT,EED,AURKB,YAF2,SCML2,CBX3,SCMH1,KDM2A,AUTS2,PHF19,SFMBT1,BCOR,TEX10,ASXL2,MBD5,SFMBT2,PHC3,L3MBTL2,PCGF6,PCGF5,L3MBTL3,PCGF1,AEBP2,ASXL1,YY2</t>
  </si>
  <si>
    <t>hsa04713</t>
  </si>
  <si>
    <t>Circadian entrainment</t>
  </si>
  <si>
    <t>ADCY6,ADCY9,CAMK2B,GNAO1,GNG3,GNG4,GRIN1,GRIN2C,GRIN2D,PER1,RYR1,CACNA1I,CACNA1G,NOS1AP,RASD1,GNG8,CALML6,ADCY4</t>
  </si>
  <si>
    <t>hsa04664</t>
  </si>
  <si>
    <t>Fc epsilon RI signaling pathway</t>
  </si>
  <si>
    <t>AKT1,AKT2,ALOX5AP,BTK,FYN,INPP5D,LCP2,LYN,NRAS,PIK3CA,PIK3CD,PLCG2,MAPK13,MAP2K7,RAC1,RAC2,RAF1,MAPK12,MAP2K4,SOS1,SOS2,SYK,TNF,VAV1,VAV2,PLA2G4C</t>
  </si>
  <si>
    <t>ADRA2B,ADRB1,ADRB2,C3,CHRNA7,CHRNB2,CHRNB4,CHRNE,GABBR1,GABRB2,UTS2R,GPR35,GRIK5,GRIN1,GRIN2C,GRIN2D,GRM4,NMB,NTS,OPRL1,PTGER2,PTGER3,RLN2,TACR1,TBXA2R,VGF,VIPR1,TRPV1,GLRA3,APLN,P2RX6,GPR50,HRH3,S1PR5,GABRQ,LYNX1,LYPD6,GPHA2</t>
  </si>
  <si>
    <t>hsa04062</t>
  </si>
  <si>
    <t>Chemokine signaling pathway</t>
  </si>
  <si>
    <t>ADCY3,ADCY7,GRK2,CCR1,DOCK2,PTK2B,FGR,GNGT2,CCR10,CXCR3,HCK,JAK3,NFKB1,PIK3CG,PLCB2,RAF1,CCL2,CCL3,CCL3L3,CCL4,CCL22,XCL1,SRC,STAT5B,WAS,CCL4L2,GNG2,PARD3,PIK3R6</t>
  </si>
  <si>
    <t>hsa04727</t>
  </si>
  <si>
    <t>GABAergic synapse</t>
  </si>
  <si>
    <t>ABAT,ADCY6,ADCY9,CACNA1F,GABBR1,GABRB2,GAD1,GNAO1,GNG3,GNG4,HAP1,SLC38A3,GABARAPL1,GABRQ,SLC12A5,GNG8,ADCY4</t>
  </si>
  <si>
    <t>hsa05163</t>
  </si>
  <si>
    <t>Human cytomegalovirus infection</t>
  </si>
  <si>
    <t>ADCY3,ADCY7,FAS,CCND1,BID,CASP8,CDK4,CDK6,CCR1,E2F2,PTK2B,GNGT2,IL1R1,ITGB3,MYC,NFATC2,NFKB1,PLCB2,PPP3CC,MAPK13,RAF1,CCL2,CCL3,CCL3L3,CCL4,SRC,TAPBP,TNFRSF1A,TP53,TRAF5,CCL4L2,CREB5,GNG2,CGAS</t>
  </si>
  <si>
    <t>hsa04925</t>
  </si>
  <si>
    <t>Aldosterone synthesis and secretion</t>
  </si>
  <si>
    <t>ADCY6,ADCY9,ATP1A3,ATP1B1,ATP1B2,ATP2B4,DAGLA,CACNA1F,CAMK2B,GNA11,NR4A1,NR4A2,PDE2A,PLCB3,PRKACA,PRKD1,CACNA1I,CACNA1G,PLCB1,KCNK9,CREB3L3,CREB3L1,CREB3L4,CALML6,ADCY4</t>
  </si>
  <si>
    <t>hsa05226</t>
  </si>
  <si>
    <t>Gastric cancer</t>
  </si>
  <si>
    <t>CDKN2B,GADD45A,FGF9,FZD2,JUP,LRP6,MET,ABCB1,TCF7L2,WNT3,WNT10B,WNT11,WNT2B,WNT9A,FZD5,AXIN2,FZD4,FZD7,FZD8,FZD9,PIK3R3,FGF18,APC2,GADD45G,FGF22,WNT16,WNT4,TCF7L1,SHC4</t>
  </si>
  <si>
    <t>hsa04024</t>
  </si>
  <si>
    <t>cAMP signaling pathway</t>
  </si>
  <si>
    <t>ADCY6,ADCY9,ADRB1,ADRB2,AMH,ATP1A3,ATP1B2,ATP2A1,ATP2B4,HCN2,CACNA1F,CAMK2B,CNGA1,CNGA4,GABBR1,GLI1,GLI3,GRIN1,GRIN2C,GRIN2D,JUN,PLD2,PRKACA,PTGER2,PTGER3,RRAS,SLC9A1,TIAM1,TNNI3,PIK3R3,BVES,ARAP3,PPP1R1B,CREB3L3,CREB3L1,CALML6,GPHA2,ADCY4</t>
  </si>
  <si>
    <t>ADCY6,ADCY9,FOS,GNAO1,GNG3,GNG4,GNG7,GRIN1,GRIN2C,GRIN2D,GUCY1B1,PER1,RYR1,CACNA1I,CACNA1G,NOS1AP,PLCB1,RASD1,GNG8,CALML6,ADCY4</t>
  </si>
  <si>
    <t>CASP8,CD80,CD86,IFNAR2,IRAK1,IRF5,CXCL9,NFKB1,MAPK13,CCL3,CCL3L3,CCL4,TLR1,TRAF3,CCL4L2,IKBKE,TLR6,LY96,TLR7,TLR8</t>
  </si>
  <si>
    <t>ADCY6,ADCY9,CACNA1F,CAMK2B,CDKN2B,FZD2,GNA11,NR4A1,PBX1,PRKACA,TCF7L2,WNT3,WNT10B,WNT11,WNT2B,WNT9A,FZD5,AXIN2,FZD4,FZD7,FZD8,FZD9,CACNA1I,CACNA1G,APC2,PLCB1,WNT16,RASD1,WNT4,WDR5B,TCF7L1,CREB3L3,CREB3L1,ADCY4</t>
  </si>
  <si>
    <t>hsa04911</t>
  </si>
  <si>
    <t>Insulin secretion</t>
  </si>
  <si>
    <t>ADCY6,ADCY9,ATP1A3,ATP1B1,ATP1B2,CACNA1F,CAMK2B,GCK,GNA11,PDX1,KCNJ11,KCNN1,KCNN2,PLCB3,PRKACA,RAB3A,SNAP25,STX1A,ABCC8,PLCB1,KCNMB3,TRPM4,CREB3L3,CREB3L1,CREB3L4,ADCY4</t>
  </si>
  <si>
    <t>ADCY3,ADCY7,GRK2,CXCR5,CCR1,DOCK2,PTK2B,FGR,GNGT2,CCR10,CXCR3,HCK,JAK3,CXCL9,NFKB1,PAK1,PIK3CG,PLCB2,PLCG2,RAF1,ROCK1,CCL2,CCL3,CCL3L3,CCL4,CCL22,XCL1,SRC,STAT5B,WAS,CCL4L2,GNG2,CCL28,PIK3R6</t>
  </si>
  <si>
    <t>hsa05171</t>
  </si>
  <si>
    <t>Coronavirus disease - COVID-19</t>
  </si>
  <si>
    <t>ADAR,CASP1,CYBB,F13A1,FCGR2A,IFNAR2,IL12A,IRAK1,MX1,MX2,MYD88,NFKB1,OAS2,PIK3CD,PLCG2,MAPK13,EIF2AK2,RPL17,RPL36A,RPS17,CCL2,SYK,TLR4,TNFRSF1A,TRAF3,IKBKE,TAB2,TLR7,TLR8,IFIH1,NLRP3,CGAS,RPL22L1,STING1</t>
  </si>
  <si>
    <t>ABAT,ADCY6,ADCY9,CACNA1A,CACNA1F,GABBR1,GABRB2,GAD1,GNAO1,GNG3,GNG4,HAP1,SLC38A3,GABARAPL1,GLS2,GABRQ,SLC12A5,GNG8,ADCY4</t>
  </si>
  <si>
    <t>hsa05135</t>
  </si>
  <si>
    <t>Yersinia infection</t>
  </si>
  <si>
    <t>ACTB,CASP1,PTK2B,FCGR2A,IL10,IRAK1,ITGA4,LCK,LCP2,NFATC2,NFKB1,MAPK13,ROCK1,CCL2,SRC,WAS,WIPF1,ARPC1B,ACTR3,TAB2,PYCARD,NLRP3,ACTR3C</t>
  </si>
  <si>
    <t>CASP1,CASP8,EGR3,IL10,LSP1,MDM2,NFATC2,NFKB1,PAK1,PLCG2,PPP3CC,MAPK13,RAF1,CCL22,SRC,SYK,IKBKE,MALT1,PYCARD,NLRP3</t>
  </si>
  <si>
    <t>hsa05145</t>
  </si>
  <si>
    <t>Toxoplasmosis</t>
  </si>
  <si>
    <t>XIAP,BCL2,CASP8,HLA-DMB,HLA-DOB,HLA-DQA1,HLA-DQA2,HLA-DQB1,HSPA8,IFNGR2,IL10,IL12A,IRAK1,CIITA,NFKB1,PIK3CG,MAPK13,TLR4,TNFRSF1A,PPIF,LY96,PIK3R6</t>
  </si>
  <si>
    <t>hsa04640</t>
  </si>
  <si>
    <t>Hematopoietic cell lineage</t>
  </si>
  <si>
    <t>CD1C,CD19,MS4A1,CD22,CD37,CD44,CR1,CR2,CSF1,FCER2,HLA-DMB,HLA-DOB,HLA-DQA1,HLA-DQA2,IL1R1,IL2RA,IL7,IL7R,ITGA4,ITGB3</t>
  </si>
  <si>
    <t>hsa04623</t>
  </si>
  <si>
    <t>Cytosolic DNA-sensing pathway</t>
  </si>
  <si>
    <t>ADAR,POLR3D,CASP1,CASP8,GSDME,IKBKB,NFKB1,NFKBIB,POLR2H,CCL4,FADD,AIM2,POLR1C,CCL4L2,IKBKE,POLR3G,POLR3C,PYCARD,TBK1,POLR3K,POLR3E,GSDMD,ZBP1,NLRP3,CGAS,MLKL,STING1</t>
  </si>
  <si>
    <t>hsa05142</t>
  </si>
  <si>
    <t>Chagas disease</t>
  </si>
  <si>
    <t>FAS,CASP8,IFNGR2,IL10,IL12A,IRAK1,NFKB1,PLCB2,PPP2R1A,PPP2R2A,PPP2R2C,MAPK13,CCL2,CCL3,CCL3L3,TGFBR2,TLR4,TNFRSF1A,CFLAR,TLR6</t>
  </si>
  <si>
    <t>ADCY6,ATP1A3,ATP1B1,ATP1B2,CACNA1F,CAMK2B,GCK,GNA11,FFAR1,PDX1,KCNN2,KCNN3,PRKACA,RAB3A,SNAP25,STX1A,ABCC8,CREB5,KCNMB2,KCNMB4,CREB3L3,CREB3L1,ADCY4</t>
  </si>
  <si>
    <t>ARAF,BID,CD48,ICAM1,IFNAR1,IFNAR2,IFNGR2,ITGAL,ITGB2,KRAS,LCK,LCP2,NFATC1,NFATC2,NRAS,PLCG1,PLCG2,PPP3CC,PPP3R1,PRF1,PTPN6,PTPN11,RAC2,RAF1,SOS1,SOS2,SYK,TYROBP,VAV1,LAT2,ZAP70,TNFRSF10A,HCST</t>
  </si>
  <si>
    <t>ACTB,CAMP,CASP1,CASP4,CR1,FCGR2A,HMGB1,ITGAL,ITGB2,ITGB3,NCF2,NCF4,NFKB1,PLCB2,MAPK13,RAF1,SRC,SYK,VDAC1,MACROH2A1,HDAC9,PPIF,TLR7,TLR8,HDAC7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</si>
</sst>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6" fillId="0" borderId="0" xfId="0" applyFont="1"/>
    <xf numFmtId="9" fontId="0" fillId="0" borderId="0" xfId="0" applyNumberFormat="1"/>
    <xf numFmtId="11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zoomScale="125" workbookViewId="0">
      <selection activeCell="G6" sqref="G6"/>
    </sheetView>
  </sheetViews>
  <sheetFormatPr defaultColWidth="11" defaultRowHeight="15.95"/>
  <cols>
    <col min="1" max="1" width="15.375" bestFit="1" customWidth="1"/>
    <col min="2" max="2" width="15" bestFit="1" customWidth="1"/>
    <col min="3" max="3" width="20.5" bestFit="1" customWidth="1"/>
    <col min="4" max="4" width="18.125" bestFit="1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t="s">
        <v>4</v>
      </c>
      <c r="B2" s="2">
        <v>81401606</v>
      </c>
      <c r="C2" s="2">
        <v>71681393</v>
      </c>
      <c r="D2" s="1">
        <v>0.88058941982053796</v>
      </c>
    </row>
    <row r="3" spans="1:4">
      <c r="A3" t="s">
        <v>5</v>
      </c>
      <c r="B3" s="2">
        <v>84609224</v>
      </c>
      <c r="C3" s="2">
        <v>73298367</v>
      </c>
      <c r="D3" s="1">
        <v>0.86631650232367097</v>
      </c>
    </row>
    <row r="4" spans="1:4">
      <c r="A4" t="s">
        <v>6</v>
      </c>
      <c r="B4" s="2">
        <v>81153802</v>
      </c>
      <c r="C4" s="2">
        <v>70441919</v>
      </c>
      <c r="D4" s="1">
        <v>0.86800516136015404</v>
      </c>
    </row>
    <row r="5" spans="1:4">
      <c r="A5" t="s">
        <v>7</v>
      </c>
      <c r="B5" s="2">
        <v>89434354</v>
      </c>
      <c r="C5" s="2">
        <v>78466698</v>
      </c>
      <c r="D5" s="1">
        <v>0.87736640888578499</v>
      </c>
    </row>
    <row r="6" spans="1:4">
      <c r="A6" t="s">
        <v>8</v>
      </c>
      <c r="B6" s="2">
        <v>99071446</v>
      </c>
      <c r="C6" s="2">
        <v>89871403</v>
      </c>
      <c r="D6" s="1">
        <v>0.90713728958796103</v>
      </c>
    </row>
    <row r="7" spans="1:4">
      <c r="A7" t="s">
        <v>9</v>
      </c>
      <c r="B7" s="2">
        <v>103803558</v>
      </c>
      <c r="C7" s="2">
        <v>95750381</v>
      </c>
      <c r="D7" s="1">
        <v>0.92241906582816702</v>
      </c>
    </row>
    <row r="8" spans="1:4">
      <c r="A8" t="s">
        <v>10</v>
      </c>
      <c r="B8" s="2">
        <v>111354782</v>
      </c>
      <c r="C8" s="2">
        <v>100188760</v>
      </c>
      <c r="D8" s="1">
        <v>0.89972570733423896</v>
      </c>
    </row>
    <row r="9" spans="1:4">
      <c r="A9" t="s">
        <v>11</v>
      </c>
      <c r="B9" s="2">
        <v>97876979</v>
      </c>
      <c r="C9" s="2">
        <v>88219984</v>
      </c>
      <c r="D9" s="1">
        <v>0.90133537938476804</v>
      </c>
    </row>
    <row r="10" spans="1:4">
      <c r="A10" t="s">
        <v>12</v>
      </c>
      <c r="B10" s="2">
        <v>88544294</v>
      </c>
      <c r="C10" s="2">
        <v>77842691</v>
      </c>
      <c r="D10" s="1">
        <v>0.87913842308122103</v>
      </c>
    </row>
    <row r="11" spans="1:4">
      <c r="A11" t="s">
        <v>13</v>
      </c>
      <c r="B11" s="2">
        <v>107261573</v>
      </c>
      <c r="C11" s="2">
        <v>90522484</v>
      </c>
      <c r="D11" s="1">
        <v>0.84394141786453203</v>
      </c>
    </row>
    <row r="12" spans="1:4">
      <c r="A12" t="s">
        <v>14</v>
      </c>
      <c r="B12" s="2">
        <v>128036906</v>
      </c>
      <c r="C12" s="2">
        <v>114569232</v>
      </c>
      <c r="D12" s="1">
        <v>0.89481412492113799</v>
      </c>
    </row>
    <row r="13" spans="1:4">
      <c r="A13" t="s">
        <v>15</v>
      </c>
      <c r="B13" s="2">
        <v>104250860</v>
      </c>
      <c r="C13" s="2">
        <v>89687723</v>
      </c>
      <c r="D13" s="1">
        <v>0.86030679267298105</v>
      </c>
    </row>
    <row r="15" spans="1:4">
      <c r="A15" t="s">
        <v>16</v>
      </c>
      <c r="B15" s="2">
        <f>AVERAGE(B2:B13)</f>
        <v>98066615.333333328</v>
      </c>
      <c r="C15" s="2">
        <f t="shared" ref="C15:D15" si="0">AVERAGE(C2:C13)</f>
        <v>86711752.916666672</v>
      </c>
      <c r="D15" s="4">
        <f t="shared" si="0"/>
        <v>0.88342464108876306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8"/>
  <sheetViews>
    <sheetView workbookViewId="0">
      <selection activeCell="B5" sqref="B5"/>
    </sheetView>
  </sheetViews>
  <sheetFormatPr defaultColWidth="11" defaultRowHeight="15.95"/>
  <cols>
    <col min="1" max="1" width="11.375" bestFit="1" customWidth="1"/>
    <col min="2" max="2" width="76.125" bestFit="1" customWidth="1"/>
    <col min="3" max="3" width="12.125" bestFit="1" customWidth="1"/>
    <col min="4" max="4" width="10" bestFit="1" customWidth="1"/>
    <col min="5" max="5" width="11.75" bestFit="1" customWidth="1"/>
    <col min="6" max="6" width="8.75" bestFit="1" customWidth="1"/>
    <col min="7" max="7" width="8" bestFit="1" customWidth="1"/>
    <col min="8" max="8" width="255.875" bestFit="1" customWidth="1"/>
  </cols>
  <sheetData>
    <row r="1" spans="1:8" s="3" customFormat="1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</row>
    <row r="2" spans="1:8">
      <c r="A2" t="s">
        <v>25</v>
      </c>
      <c r="B2" t="s">
        <v>26</v>
      </c>
      <c r="C2">
        <v>2.4774020756612E-2</v>
      </c>
      <c r="D2" t="s">
        <v>27</v>
      </c>
      <c r="E2" s="5">
        <v>5.05408178968363E-16</v>
      </c>
      <c r="F2" s="5">
        <v>9.5500000000000007E-13</v>
      </c>
      <c r="G2">
        <v>74</v>
      </c>
      <c r="H2" t="s">
        <v>28</v>
      </c>
    </row>
    <row r="3" spans="1:8">
      <c r="A3" t="s">
        <v>29</v>
      </c>
      <c r="B3" t="s">
        <v>30</v>
      </c>
      <c r="C3">
        <v>4.6869768998995698E-2</v>
      </c>
      <c r="D3" t="s">
        <v>31</v>
      </c>
      <c r="E3" s="5">
        <v>8.8890483150106802E-16</v>
      </c>
      <c r="F3" s="5">
        <v>9.5500000000000007E-13</v>
      </c>
      <c r="G3">
        <v>140</v>
      </c>
      <c r="H3" t="s">
        <v>32</v>
      </c>
    </row>
    <row r="4" spans="1:8">
      <c r="A4" t="s">
        <v>33</v>
      </c>
      <c r="B4" t="s">
        <v>34</v>
      </c>
      <c r="C4">
        <v>1.6404419149648498E-2</v>
      </c>
      <c r="D4" t="s">
        <v>35</v>
      </c>
      <c r="E4" s="5">
        <v>3.0346626474726099E-14</v>
      </c>
      <c r="F4" s="5">
        <v>2.17E-11</v>
      </c>
      <c r="G4">
        <v>49</v>
      </c>
      <c r="H4" t="s">
        <v>36</v>
      </c>
    </row>
    <row r="5" spans="1:8">
      <c r="A5" t="s">
        <v>37</v>
      </c>
      <c r="B5" t="s">
        <v>38</v>
      </c>
      <c r="C5">
        <v>4.1513223970538998E-2</v>
      </c>
      <c r="D5" t="s">
        <v>39</v>
      </c>
      <c r="E5" s="5">
        <v>9.1344416376319903E-14</v>
      </c>
      <c r="F5" s="5">
        <v>4.9099999999999997E-11</v>
      </c>
      <c r="G5">
        <v>124</v>
      </c>
      <c r="H5" t="s">
        <v>40</v>
      </c>
    </row>
    <row r="6" spans="1:8">
      <c r="A6" t="s">
        <v>41</v>
      </c>
      <c r="B6" t="s">
        <v>42</v>
      </c>
      <c r="C6">
        <v>8.4700368262470696E-2</v>
      </c>
      <c r="D6" t="s">
        <v>43</v>
      </c>
      <c r="E6" s="5">
        <v>8.9794568712106996E-13</v>
      </c>
      <c r="F6" s="5">
        <v>3.8600000000000001E-10</v>
      </c>
      <c r="G6">
        <v>253</v>
      </c>
      <c r="H6" t="s">
        <v>44</v>
      </c>
    </row>
    <row r="7" spans="1:8">
      <c r="A7" t="s">
        <v>45</v>
      </c>
      <c r="B7" t="s">
        <v>46</v>
      </c>
      <c r="C7">
        <v>1.94174757281553E-2</v>
      </c>
      <c r="D7" t="s">
        <v>47</v>
      </c>
      <c r="E7" s="5">
        <v>1.2222748575651499E-12</v>
      </c>
      <c r="F7" s="5">
        <v>3.9099999999999999E-10</v>
      </c>
      <c r="G7">
        <v>58</v>
      </c>
      <c r="H7" t="s">
        <v>48</v>
      </c>
    </row>
    <row r="8" spans="1:8">
      <c r="A8" t="s">
        <v>49</v>
      </c>
      <c r="B8" t="s">
        <v>50</v>
      </c>
      <c r="C8">
        <v>6.3608972212922693E-2</v>
      </c>
      <c r="D8" t="s">
        <v>51</v>
      </c>
      <c r="E8" s="5">
        <v>1.4557641982929701E-12</v>
      </c>
      <c r="F8" s="5">
        <v>3.9099999999999999E-10</v>
      </c>
      <c r="G8">
        <v>190</v>
      </c>
      <c r="H8" t="s">
        <v>52</v>
      </c>
    </row>
    <row r="9" spans="1:8">
      <c r="A9" t="s">
        <v>53</v>
      </c>
      <c r="B9" t="s">
        <v>54</v>
      </c>
      <c r="C9">
        <v>6.3608972212922693E-2</v>
      </c>
      <c r="D9" t="s">
        <v>51</v>
      </c>
      <c r="E9" s="5">
        <v>1.4557641982929701E-12</v>
      </c>
      <c r="F9" s="5">
        <v>3.9099999999999999E-10</v>
      </c>
      <c r="G9">
        <v>190</v>
      </c>
      <c r="H9" t="s">
        <v>52</v>
      </c>
    </row>
    <row r="10" spans="1:8">
      <c r="A10" t="s">
        <v>55</v>
      </c>
      <c r="B10" t="s">
        <v>56</v>
      </c>
      <c r="C10">
        <v>8.5369936391027801E-2</v>
      </c>
      <c r="D10" t="s">
        <v>57</v>
      </c>
      <c r="E10" s="5">
        <v>2.05395860364733E-12</v>
      </c>
      <c r="F10" s="5">
        <v>4.7400000000000002E-10</v>
      </c>
      <c r="G10">
        <v>255</v>
      </c>
      <c r="H10" t="s">
        <v>58</v>
      </c>
    </row>
    <row r="11" spans="1:8">
      <c r="A11" t="s">
        <v>59</v>
      </c>
      <c r="B11" t="s">
        <v>60</v>
      </c>
      <c r="C11">
        <v>6.3943756277201197E-2</v>
      </c>
      <c r="D11" t="s">
        <v>61</v>
      </c>
      <c r="E11" s="5">
        <v>2.2045105043431499E-12</v>
      </c>
      <c r="F11" s="5">
        <v>4.7400000000000002E-10</v>
      </c>
      <c r="G11">
        <v>191</v>
      </c>
      <c r="H11" t="s">
        <v>62</v>
      </c>
    </row>
    <row r="12" spans="1:8">
      <c r="A12" t="s">
        <v>63</v>
      </c>
      <c r="B12" t="s">
        <v>64</v>
      </c>
      <c r="C12">
        <v>6.5617676598593896E-2</v>
      </c>
      <c r="D12" t="s">
        <v>65</v>
      </c>
      <c r="E12" s="5">
        <v>2.89510354904829E-12</v>
      </c>
      <c r="F12" s="5">
        <v>5.6600000000000001E-10</v>
      </c>
      <c r="G12">
        <v>196</v>
      </c>
      <c r="H12" t="s">
        <v>66</v>
      </c>
    </row>
    <row r="13" spans="1:8">
      <c r="A13" t="s">
        <v>67</v>
      </c>
      <c r="B13" t="s">
        <v>68</v>
      </c>
      <c r="C13">
        <v>0.11248744559759</v>
      </c>
      <c r="D13" t="s">
        <v>69</v>
      </c>
      <c r="E13" s="5">
        <v>5.6331744616465298E-12</v>
      </c>
      <c r="F13" s="5">
        <v>1.01E-9</v>
      </c>
      <c r="G13">
        <v>336</v>
      </c>
      <c r="H13" t="s">
        <v>70</v>
      </c>
    </row>
    <row r="14" spans="1:8">
      <c r="A14" t="s">
        <v>71</v>
      </c>
      <c r="B14" t="s">
        <v>72</v>
      </c>
      <c r="C14">
        <v>1.77435554067626E-2</v>
      </c>
      <c r="D14" t="s">
        <v>73</v>
      </c>
      <c r="E14" s="5">
        <v>1.4613782044884899E-10</v>
      </c>
      <c r="F14" s="5">
        <v>2.2399999999999999E-8</v>
      </c>
      <c r="G14">
        <v>53</v>
      </c>
      <c r="H14" t="s">
        <v>74</v>
      </c>
    </row>
    <row r="15" spans="1:8">
      <c r="A15" t="s">
        <v>75</v>
      </c>
      <c r="B15" t="s">
        <v>76</v>
      </c>
      <c r="C15">
        <v>1.77435554067626E-2</v>
      </c>
      <c r="D15" t="s">
        <v>73</v>
      </c>
      <c r="E15" s="5">
        <v>1.4613782044884899E-10</v>
      </c>
      <c r="F15" s="5">
        <v>2.2399999999999999E-8</v>
      </c>
      <c r="G15">
        <v>53</v>
      </c>
      <c r="H15" t="s">
        <v>74</v>
      </c>
    </row>
    <row r="16" spans="1:8">
      <c r="A16" t="s">
        <v>77</v>
      </c>
      <c r="B16" t="s">
        <v>78</v>
      </c>
      <c r="C16">
        <v>3.08001339136257E-2</v>
      </c>
      <c r="D16" t="s">
        <v>79</v>
      </c>
      <c r="E16" s="5">
        <v>2.3447747891061502E-10</v>
      </c>
      <c r="F16" s="5">
        <v>3.3600000000000003E-8</v>
      </c>
      <c r="G16">
        <v>92</v>
      </c>
      <c r="H16" t="s">
        <v>80</v>
      </c>
    </row>
    <row r="17" spans="1:8">
      <c r="A17" t="s">
        <v>81</v>
      </c>
      <c r="B17" t="s">
        <v>82</v>
      </c>
      <c r="C17">
        <v>3.0465349849347199E-2</v>
      </c>
      <c r="D17" t="s">
        <v>83</v>
      </c>
      <c r="E17" s="5">
        <v>4.3137679214992801E-10</v>
      </c>
      <c r="F17" s="5">
        <v>5.4499999999999998E-8</v>
      </c>
      <c r="G17">
        <v>91</v>
      </c>
      <c r="H17" t="s">
        <v>84</v>
      </c>
    </row>
    <row r="18" spans="1:8">
      <c r="A18" t="s">
        <v>85</v>
      </c>
      <c r="B18" t="s">
        <v>86</v>
      </c>
      <c r="C18">
        <v>3.0465349849347199E-2</v>
      </c>
      <c r="D18" t="s">
        <v>83</v>
      </c>
      <c r="E18" s="5">
        <v>4.3137679214992801E-10</v>
      </c>
      <c r="F18" s="5">
        <v>5.4499999999999998E-8</v>
      </c>
      <c r="G18">
        <v>91</v>
      </c>
      <c r="H18" t="s">
        <v>84</v>
      </c>
    </row>
    <row r="19" spans="1:8">
      <c r="A19" t="s">
        <v>87</v>
      </c>
      <c r="B19" t="s">
        <v>88</v>
      </c>
      <c r="C19">
        <v>9.5078674255105494E-2</v>
      </c>
      <c r="D19" t="s">
        <v>89</v>
      </c>
      <c r="E19" s="5">
        <v>5.5282507611692805E-10</v>
      </c>
      <c r="F19" s="5">
        <v>6.5999999999999995E-8</v>
      </c>
      <c r="G19">
        <v>284</v>
      </c>
      <c r="H19" t="s">
        <v>90</v>
      </c>
    </row>
    <row r="20" spans="1:8">
      <c r="A20" t="s">
        <v>91</v>
      </c>
      <c r="B20" t="s">
        <v>92</v>
      </c>
      <c r="C20">
        <v>4.5195848677602901E-2</v>
      </c>
      <c r="D20" t="s">
        <v>93</v>
      </c>
      <c r="E20" s="5">
        <v>9.5762192518519503E-10</v>
      </c>
      <c r="F20" s="5">
        <v>1.0700000000000001E-7</v>
      </c>
      <c r="G20">
        <v>135</v>
      </c>
      <c r="H20" t="s">
        <v>94</v>
      </c>
    </row>
    <row r="21" spans="1:8">
      <c r="A21" t="s">
        <v>95</v>
      </c>
      <c r="B21" t="s">
        <v>96</v>
      </c>
      <c r="C21">
        <v>5.7582859055908903E-2</v>
      </c>
      <c r="D21" t="s">
        <v>97</v>
      </c>
      <c r="E21" s="5">
        <v>9.9788711051424402E-10</v>
      </c>
      <c r="F21" s="5">
        <v>1.0700000000000001E-7</v>
      </c>
      <c r="G21">
        <v>172</v>
      </c>
      <c r="H21" t="s">
        <v>98</v>
      </c>
    </row>
    <row r="22" spans="1:8">
      <c r="A22" t="s">
        <v>99</v>
      </c>
      <c r="B22" t="s">
        <v>100</v>
      </c>
      <c r="C22">
        <v>4.5195848677602901E-2</v>
      </c>
      <c r="D22" t="s">
        <v>101</v>
      </c>
      <c r="E22" s="5">
        <v>1.2068795962376401E-9</v>
      </c>
      <c r="F22" s="5">
        <v>1.24E-7</v>
      </c>
      <c r="G22">
        <v>135</v>
      </c>
      <c r="H22" t="s">
        <v>94</v>
      </c>
    </row>
    <row r="23" spans="1:8">
      <c r="A23" t="s">
        <v>102</v>
      </c>
      <c r="B23" t="s">
        <v>103</v>
      </c>
      <c r="C23">
        <v>4.25175761633746E-2</v>
      </c>
      <c r="D23" t="s">
        <v>104</v>
      </c>
      <c r="E23" s="5">
        <v>1.4392193901321399E-9</v>
      </c>
      <c r="F23" s="5">
        <v>1.4100000000000001E-7</v>
      </c>
      <c r="G23">
        <v>127</v>
      </c>
      <c r="H23" t="s">
        <v>105</v>
      </c>
    </row>
    <row r="24" spans="1:8">
      <c r="A24" t="s">
        <v>106</v>
      </c>
      <c r="B24" t="s">
        <v>107</v>
      </c>
      <c r="C24">
        <v>4.4861064613324397E-2</v>
      </c>
      <c r="D24" t="s">
        <v>93</v>
      </c>
      <c r="E24" s="5">
        <v>1.95578837866384E-9</v>
      </c>
      <c r="F24" s="5">
        <v>1.8300000000000001E-7</v>
      </c>
      <c r="G24">
        <v>134</v>
      </c>
      <c r="H24" t="s">
        <v>108</v>
      </c>
    </row>
    <row r="25" spans="1:8">
      <c r="A25" t="s">
        <v>109</v>
      </c>
      <c r="B25" t="s">
        <v>110</v>
      </c>
      <c r="C25">
        <v>1.5734851021091401E-2</v>
      </c>
      <c r="D25" t="s">
        <v>111</v>
      </c>
      <c r="E25" s="5">
        <v>6.3461827655632698E-9</v>
      </c>
      <c r="F25" s="5">
        <v>5.68E-7</v>
      </c>
      <c r="G25">
        <v>47</v>
      </c>
      <c r="H25" t="s">
        <v>112</v>
      </c>
    </row>
    <row r="26" spans="1:8">
      <c r="A26" t="s">
        <v>113</v>
      </c>
      <c r="B26" t="s">
        <v>114</v>
      </c>
      <c r="C26">
        <v>2.34348844994978E-2</v>
      </c>
      <c r="D26" t="s">
        <v>115</v>
      </c>
      <c r="E26" s="5">
        <v>1.22147271174184E-8</v>
      </c>
      <c r="F26" s="5">
        <v>1.0100000000000001E-6</v>
      </c>
      <c r="G26">
        <v>70</v>
      </c>
      <c r="H26" t="s">
        <v>116</v>
      </c>
    </row>
    <row r="27" spans="1:8">
      <c r="A27" t="s">
        <v>117</v>
      </c>
      <c r="B27" t="s">
        <v>118</v>
      </c>
      <c r="C27">
        <v>2.34348844994978E-2</v>
      </c>
      <c r="D27" t="s">
        <v>115</v>
      </c>
      <c r="E27" s="5">
        <v>1.22147271174184E-8</v>
      </c>
      <c r="F27" s="5">
        <v>1.0100000000000001E-6</v>
      </c>
      <c r="G27">
        <v>70</v>
      </c>
      <c r="H27" t="s">
        <v>116</v>
      </c>
    </row>
    <row r="28" spans="1:8">
      <c r="A28" t="s">
        <v>119</v>
      </c>
      <c r="B28" t="s">
        <v>120</v>
      </c>
      <c r="C28">
        <v>4.5530632741881502E-2</v>
      </c>
      <c r="D28" t="s">
        <v>121</v>
      </c>
      <c r="E28" s="5">
        <v>1.3066277996887201E-8</v>
      </c>
      <c r="F28" s="5">
        <v>1.04E-6</v>
      </c>
      <c r="G28">
        <v>136</v>
      </c>
      <c r="H28" t="s">
        <v>122</v>
      </c>
    </row>
    <row r="29" spans="1:8">
      <c r="A29" t="s">
        <v>123</v>
      </c>
      <c r="B29" t="s">
        <v>124</v>
      </c>
      <c r="C29">
        <v>6.2939404084365602E-2</v>
      </c>
      <c r="D29" t="s">
        <v>125</v>
      </c>
      <c r="E29" s="5">
        <v>1.7607164381391199E-8</v>
      </c>
      <c r="F29" s="5">
        <v>1.35E-6</v>
      </c>
      <c r="G29">
        <v>188</v>
      </c>
      <c r="H29" t="s">
        <v>126</v>
      </c>
    </row>
    <row r="30" spans="1:8">
      <c r="A30" t="s">
        <v>127</v>
      </c>
      <c r="B30" t="s">
        <v>128</v>
      </c>
      <c r="C30">
        <v>2.8121861399397399E-2</v>
      </c>
      <c r="D30" t="s">
        <v>129</v>
      </c>
      <c r="E30" s="5">
        <v>1.9381705370681801E-8</v>
      </c>
      <c r="F30" s="5">
        <v>1.44E-6</v>
      </c>
      <c r="G30">
        <v>84</v>
      </c>
      <c r="H30" t="s">
        <v>130</v>
      </c>
    </row>
    <row r="31" spans="1:8">
      <c r="A31" t="s">
        <v>131</v>
      </c>
      <c r="B31" t="s">
        <v>132</v>
      </c>
      <c r="C31">
        <v>1.3726146635420201E-2</v>
      </c>
      <c r="D31" t="s">
        <v>133</v>
      </c>
      <c r="E31" s="5">
        <v>3.4644584552072302E-8</v>
      </c>
      <c r="F31" s="5">
        <v>2.3999999999999999E-6</v>
      </c>
      <c r="G31">
        <v>41</v>
      </c>
      <c r="H31" t="s">
        <v>134</v>
      </c>
    </row>
    <row r="32" spans="1:8">
      <c r="A32" t="s">
        <v>135</v>
      </c>
      <c r="B32" t="s">
        <v>136</v>
      </c>
      <c r="C32">
        <v>1.3726146635420201E-2</v>
      </c>
      <c r="D32" t="s">
        <v>133</v>
      </c>
      <c r="E32" s="5">
        <v>3.4644584552072302E-8</v>
      </c>
      <c r="F32" s="5">
        <v>2.3999999999999999E-6</v>
      </c>
      <c r="G32">
        <v>41</v>
      </c>
      <c r="H32" t="s">
        <v>134</v>
      </c>
    </row>
    <row r="33" spans="1:8">
      <c r="A33" t="s">
        <v>137</v>
      </c>
      <c r="B33" t="s">
        <v>138</v>
      </c>
      <c r="C33">
        <v>8.87177770338132E-2</v>
      </c>
      <c r="D33" t="s">
        <v>139</v>
      </c>
      <c r="E33" s="5">
        <v>7.2527903153833894E-8</v>
      </c>
      <c r="F33" s="5">
        <v>4.87E-6</v>
      </c>
      <c r="G33">
        <v>265</v>
      </c>
      <c r="H33" t="s">
        <v>140</v>
      </c>
    </row>
    <row r="34" spans="1:8">
      <c r="A34" t="s">
        <v>141</v>
      </c>
      <c r="B34" t="s">
        <v>142</v>
      </c>
      <c r="C34">
        <v>9.0056913290927396E-2</v>
      </c>
      <c r="D34" t="s">
        <v>143</v>
      </c>
      <c r="E34" s="5">
        <v>1.08185148694861E-7</v>
      </c>
      <c r="F34" s="5">
        <v>7.0500000000000003E-6</v>
      </c>
      <c r="G34">
        <v>269</v>
      </c>
      <c r="H34" t="s">
        <v>144</v>
      </c>
    </row>
    <row r="35" spans="1:8">
      <c r="A35" t="s">
        <v>145</v>
      </c>
      <c r="B35" t="s">
        <v>146</v>
      </c>
      <c r="C35">
        <v>6.5282892534315407E-2</v>
      </c>
      <c r="D35" t="s">
        <v>147</v>
      </c>
      <c r="E35" s="5">
        <v>1.11796791067257E-7</v>
      </c>
      <c r="F35" s="5">
        <v>7.0700000000000001E-6</v>
      </c>
      <c r="G35">
        <v>195</v>
      </c>
      <c r="H35" t="s">
        <v>148</v>
      </c>
    </row>
    <row r="36" spans="1:8">
      <c r="A36" t="s">
        <v>149</v>
      </c>
      <c r="B36" t="s">
        <v>150</v>
      </c>
      <c r="C36">
        <v>5.1891529963173803E-2</v>
      </c>
      <c r="D36" t="s">
        <v>151</v>
      </c>
      <c r="E36" s="5">
        <v>1.2295289731760599E-7</v>
      </c>
      <c r="F36" s="5">
        <v>7.3799999999999996E-6</v>
      </c>
      <c r="G36">
        <v>155</v>
      </c>
      <c r="H36" t="s">
        <v>152</v>
      </c>
    </row>
    <row r="37" spans="1:8">
      <c r="A37" t="s">
        <v>153</v>
      </c>
      <c r="B37" t="s">
        <v>154</v>
      </c>
      <c r="C37">
        <v>7.9343823234014094E-2</v>
      </c>
      <c r="D37" t="s">
        <v>155</v>
      </c>
      <c r="E37" s="5">
        <v>1.2359095127044401E-7</v>
      </c>
      <c r="F37" s="5">
        <v>7.3799999999999996E-6</v>
      </c>
      <c r="G37">
        <v>237</v>
      </c>
      <c r="H37" t="s">
        <v>156</v>
      </c>
    </row>
    <row r="38" spans="1:8">
      <c r="A38" t="s">
        <v>157</v>
      </c>
      <c r="B38" t="s">
        <v>158</v>
      </c>
      <c r="C38">
        <v>4.3521928356210202E-2</v>
      </c>
      <c r="D38" t="s">
        <v>159</v>
      </c>
      <c r="E38" s="5">
        <v>1.48886513215417E-7</v>
      </c>
      <c r="F38" s="5">
        <v>8.6000000000000007E-6</v>
      </c>
      <c r="G38">
        <v>130</v>
      </c>
      <c r="H38" t="s">
        <v>160</v>
      </c>
    </row>
    <row r="39" spans="1:8">
      <c r="A39" t="s">
        <v>161</v>
      </c>
      <c r="B39" t="s">
        <v>162</v>
      </c>
      <c r="C39">
        <v>3.9839303649146299E-2</v>
      </c>
      <c r="D39" t="s">
        <v>163</v>
      </c>
      <c r="E39" s="5">
        <v>1.5206192734876701E-7</v>
      </c>
      <c r="F39" s="5">
        <v>8.6000000000000007E-6</v>
      </c>
      <c r="G39">
        <v>119</v>
      </c>
      <c r="H39" t="s">
        <v>164</v>
      </c>
    </row>
    <row r="40" spans="1:8">
      <c r="A40" t="s">
        <v>165</v>
      </c>
      <c r="B40" t="s">
        <v>166</v>
      </c>
      <c r="C40">
        <v>2.31001004352193E-2</v>
      </c>
      <c r="D40" t="s">
        <v>167</v>
      </c>
      <c r="E40" s="5">
        <v>1.5662795136330201E-7</v>
      </c>
      <c r="F40" s="5">
        <v>8.6300000000000004E-6</v>
      </c>
      <c r="G40">
        <v>69</v>
      </c>
      <c r="H40" t="s">
        <v>168</v>
      </c>
    </row>
    <row r="41" spans="1:8">
      <c r="A41" t="s">
        <v>169</v>
      </c>
      <c r="B41" t="s">
        <v>170</v>
      </c>
      <c r="C41">
        <v>4.1513223970538998E-2</v>
      </c>
      <c r="D41" t="s">
        <v>171</v>
      </c>
      <c r="E41" s="5">
        <v>2.2959471042001999E-7</v>
      </c>
      <c r="F41" s="5">
        <v>1.2300000000000001E-5</v>
      </c>
      <c r="G41">
        <v>124</v>
      </c>
      <c r="H41" t="s">
        <v>172</v>
      </c>
    </row>
    <row r="42" spans="1:8">
      <c r="A42" t="s">
        <v>173</v>
      </c>
      <c r="B42" t="s">
        <v>174</v>
      </c>
      <c r="C42">
        <v>3.9504519584867802E-2</v>
      </c>
      <c r="D42" t="s">
        <v>163</v>
      </c>
      <c r="E42" s="5">
        <v>2.8924121882181899E-7</v>
      </c>
      <c r="F42" s="5">
        <v>1.52E-5</v>
      </c>
      <c r="G42">
        <v>118</v>
      </c>
      <c r="H42" t="s">
        <v>175</v>
      </c>
    </row>
    <row r="43" spans="1:8">
      <c r="A43" t="s">
        <v>176</v>
      </c>
      <c r="B43" t="s">
        <v>177</v>
      </c>
      <c r="C43">
        <v>5.4569802477402098E-2</v>
      </c>
      <c r="D43" t="s">
        <v>178</v>
      </c>
      <c r="E43" s="5">
        <v>3.70018491721388E-7</v>
      </c>
      <c r="F43" s="5">
        <v>1.8899999999999999E-5</v>
      </c>
      <c r="G43">
        <v>163</v>
      </c>
      <c r="H43" t="s">
        <v>179</v>
      </c>
    </row>
    <row r="44" spans="1:8">
      <c r="A44" t="s">
        <v>180</v>
      </c>
      <c r="B44" t="s">
        <v>181</v>
      </c>
      <c r="C44">
        <v>1.4060930699698699E-2</v>
      </c>
      <c r="D44" t="s">
        <v>182</v>
      </c>
      <c r="E44" s="5">
        <v>4.4470469223049098E-7</v>
      </c>
      <c r="F44" s="5">
        <v>2.2200000000000001E-5</v>
      </c>
      <c r="G44">
        <v>42</v>
      </c>
      <c r="H44" t="s">
        <v>183</v>
      </c>
    </row>
    <row r="45" spans="1:8">
      <c r="A45" t="s">
        <v>184</v>
      </c>
      <c r="B45" t="s">
        <v>185</v>
      </c>
      <c r="C45">
        <v>4.9213257448945398E-2</v>
      </c>
      <c r="D45" t="s">
        <v>186</v>
      </c>
      <c r="E45" s="5">
        <v>5.0093308098404601E-7</v>
      </c>
      <c r="F45" s="5">
        <v>2.4499999999999999E-5</v>
      </c>
      <c r="G45">
        <v>147</v>
      </c>
      <c r="H45" t="s">
        <v>187</v>
      </c>
    </row>
    <row r="46" spans="1:8">
      <c r="A46" t="s">
        <v>188</v>
      </c>
      <c r="B46" t="s">
        <v>189</v>
      </c>
      <c r="C46">
        <v>2.4439236692333399E-2</v>
      </c>
      <c r="D46" t="s">
        <v>190</v>
      </c>
      <c r="E46" s="5">
        <v>5.2188777644903202E-7</v>
      </c>
      <c r="F46" s="5">
        <v>2.4899999999999999E-5</v>
      </c>
      <c r="G46">
        <v>73</v>
      </c>
      <c r="H46" t="s">
        <v>191</v>
      </c>
    </row>
    <row r="47" spans="1:8">
      <c r="A47" t="s">
        <v>192</v>
      </c>
      <c r="B47" t="s">
        <v>193</v>
      </c>
      <c r="C47">
        <v>3.0130565785068598E-2</v>
      </c>
      <c r="D47" t="s">
        <v>194</v>
      </c>
      <c r="E47" s="5">
        <v>5.5330897970094202E-7</v>
      </c>
      <c r="F47" s="5">
        <v>2.58E-5</v>
      </c>
      <c r="G47">
        <v>90</v>
      </c>
      <c r="H47" t="s">
        <v>195</v>
      </c>
    </row>
    <row r="48" spans="1:8">
      <c r="A48" t="s">
        <v>196</v>
      </c>
      <c r="B48" t="s">
        <v>197</v>
      </c>
      <c r="C48">
        <v>3.5152326749246697E-2</v>
      </c>
      <c r="D48" t="s">
        <v>198</v>
      </c>
      <c r="E48" s="5">
        <v>5.6361937546461798E-7</v>
      </c>
      <c r="F48" s="5">
        <v>2.58E-5</v>
      </c>
      <c r="G48">
        <v>105</v>
      </c>
      <c r="H48" t="s">
        <v>199</v>
      </c>
    </row>
    <row r="49" spans="1:8">
      <c r="A49" t="s">
        <v>200</v>
      </c>
      <c r="B49" t="s">
        <v>201</v>
      </c>
      <c r="C49">
        <v>1.77435554067626E-2</v>
      </c>
      <c r="D49" t="s">
        <v>202</v>
      </c>
      <c r="E49" s="5">
        <v>5.7724527927411499E-7</v>
      </c>
      <c r="F49" s="5">
        <v>2.58E-5</v>
      </c>
      <c r="G49">
        <v>53</v>
      </c>
      <c r="H49" t="s">
        <v>203</v>
      </c>
    </row>
    <row r="50" spans="1:8">
      <c r="A50" t="s">
        <v>204</v>
      </c>
      <c r="B50" t="s">
        <v>205</v>
      </c>
      <c r="C50">
        <v>1.3726146635420201E-2</v>
      </c>
      <c r="D50" t="s">
        <v>206</v>
      </c>
      <c r="E50" s="5">
        <v>5.9580470229649E-7</v>
      </c>
      <c r="F50" s="5">
        <v>2.6100000000000001E-5</v>
      </c>
      <c r="G50">
        <v>41</v>
      </c>
      <c r="H50" t="s">
        <v>207</v>
      </c>
    </row>
    <row r="51" spans="1:8">
      <c r="A51" t="s">
        <v>208</v>
      </c>
      <c r="B51" t="s">
        <v>209</v>
      </c>
      <c r="C51">
        <v>2.2095748242383698E-2</v>
      </c>
      <c r="D51" t="s">
        <v>210</v>
      </c>
      <c r="E51" s="5">
        <v>6.5452621568858904E-7</v>
      </c>
      <c r="F51" s="5">
        <v>2.8099999999999999E-5</v>
      </c>
      <c r="G51">
        <v>66</v>
      </c>
      <c r="H51" t="s">
        <v>211</v>
      </c>
    </row>
    <row r="52" spans="1:8">
      <c r="A52" t="s">
        <v>212</v>
      </c>
      <c r="B52" t="s">
        <v>213</v>
      </c>
      <c r="C52">
        <v>1.70739872782056E-2</v>
      </c>
      <c r="D52" t="s">
        <v>214</v>
      </c>
      <c r="E52" s="5">
        <v>7.2393817316665198E-7</v>
      </c>
      <c r="F52" s="5">
        <v>2.9899999999999998E-5</v>
      </c>
      <c r="G52">
        <v>51</v>
      </c>
      <c r="H52" t="s">
        <v>215</v>
      </c>
    </row>
    <row r="53" spans="1:8">
      <c r="A53" t="s">
        <v>216</v>
      </c>
      <c r="B53" t="s">
        <v>217</v>
      </c>
      <c r="C53">
        <v>1.70739872782056E-2</v>
      </c>
      <c r="D53" t="s">
        <v>214</v>
      </c>
      <c r="E53" s="5">
        <v>7.2393817316665198E-7</v>
      </c>
      <c r="F53" s="5">
        <v>2.9899999999999998E-5</v>
      </c>
      <c r="G53">
        <v>51</v>
      </c>
      <c r="H53" t="s">
        <v>215</v>
      </c>
    </row>
    <row r="54" spans="1:8">
      <c r="A54" t="s">
        <v>218</v>
      </c>
      <c r="B54" t="s">
        <v>219</v>
      </c>
      <c r="C54">
        <v>2.1091396049547999E-2</v>
      </c>
      <c r="D54" t="s">
        <v>220</v>
      </c>
      <c r="E54" s="5">
        <v>8.3562632211478702E-7</v>
      </c>
      <c r="F54" s="5">
        <v>3.3899999999999997E-5</v>
      </c>
      <c r="G54">
        <v>63</v>
      </c>
      <c r="H54" t="s">
        <v>221</v>
      </c>
    </row>
    <row r="55" spans="1:8">
      <c r="A55" t="s">
        <v>222</v>
      </c>
      <c r="B55" t="s">
        <v>223</v>
      </c>
      <c r="C55">
        <v>2.2095748242383698E-2</v>
      </c>
      <c r="D55" t="s">
        <v>224</v>
      </c>
      <c r="E55" s="5">
        <v>8.7306312686372502E-7</v>
      </c>
      <c r="F55" s="5">
        <v>3.4700000000000003E-5</v>
      </c>
      <c r="G55">
        <v>66</v>
      </c>
      <c r="H55" t="s">
        <v>225</v>
      </c>
    </row>
    <row r="56" spans="1:8">
      <c r="A56" t="s">
        <v>226</v>
      </c>
      <c r="B56" t="s">
        <v>227</v>
      </c>
      <c r="C56">
        <v>4.4861064613324397E-2</v>
      </c>
      <c r="D56" t="s">
        <v>228</v>
      </c>
      <c r="E56" s="5">
        <v>9.3016475011602502E-7</v>
      </c>
      <c r="F56" s="5">
        <v>3.6300000000000001E-5</v>
      </c>
      <c r="G56">
        <v>134</v>
      </c>
      <c r="H56" t="s">
        <v>229</v>
      </c>
    </row>
    <row r="57" spans="1:8">
      <c r="A57" t="s">
        <v>230</v>
      </c>
      <c r="B57" t="s">
        <v>231</v>
      </c>
      <c r="C57">
        <v>3.7830599263475102E-2</v>
      </c>
      <c r="D57" t="s">
        <v>232</v>
      </c>
      <c r="E57" s="5">
        <v>1.1356671603636599E-6</v>
      </c>
      <c r="F57" s="5">
        <v>4.3600000000000003E-5</v>
      </c>
      <c r="G57">
        <v>113</v>
      </c>
      <c r="H57" t="s">
        <v>233</v>
      </c>
    </row>
    <row r="58" spans="1:8">
      <c r="A58" t="s">
        <v>234</v>
      </c>
      <c r="B58" t="s">
        <v>235</v>
      </c>
      <c r="C58">
        <v>1.6069635085369901E-2</v>
      </c>
      <c r="D58" t="s">
        <v>236</v>
      </c>
      <c r="E58" s="5">
        <v>1.2080614202989799E-6</v>
      </c>
      <c r="F58" s="5">
        <v>4.5500000000000001E-5</v>
      </c>
      <c r="G58">
        <v>48</v>
      </c>
      <c r="H58" t="s">
        <v>237</v>
      </c>
    </row>
    <row r="59" spans="1:8">
      <c r="A59" t="s">
        <v>238</v>
      </c>
      <c r="B59" t="s">
        <v>239</v>
      </c>
      <c r="C59">
        <v>8.2691663876799507E-2</v>
      </c>
      <c r="D59" t="s">
        <v>240</v>
      </c>
      <c r="E59" s="5">
        <v>1.2325427190127101E-6</v>
      </c>
      <c r="F59" s="5">
        <v>4.57E-5</v>
      </c>
      <c r="G59">
        <v>247</v>
      </c>
      <c r="H59" t="s">
        <v>241</v>
      </c>
    </row>
    <row r="60" spans="1:8">
      <c r="A60" t="s">
        <v>242</v>
      </c>
      <c r="B60" t="s">
        <v>243</v>
      </c>
      <c r="C60">
        <v>4.6869768998995698E-2</v>
      </c>
      <c r="D60" t="s">
        <v>244</v>
      </c>
      <c r="E60" s="5">
        <v>1.3677442192020299E-6</v>
      </c>
      <c r="F60" s="5">
        <v>4.9100000000000001E-5</v>
      </c>
      <c r="G60">
        <v>140</v>
      </c>
      <c r="H60" t="s">
        <v>245</v>
      </c>
    </row>
    <row r="61" spans="1:8">
      <c r="A61" t="s">
        <v>246</v>
      </c>
      <c r="B61" t="s">
        <v>247</v>
      </c>
      <c r="C61">
        <v>1.6739203213926999E-2</v>
      </c>
      <c r="D61" t="s">
        <v>248</v>
      </c>
      <c r="E61" s="5">
        <v>1.3712926889096601E-6</v>
      </c>
      <c r="F61" s="5">
        <v>4.9100000000000001E-5</v>
      </c>
      <c r="G61">
        <v>50</v>
      </c>
      <c r="H61" t="s">
        <v>249</v>
      </c>
    </row>
    <row r="62" spans="1:8">
      <c r="A62" t="s">
        <v>250</v>
      </c>
      <c r="B62" t="s">
        <v>251</v>
      </c>
      <c r="C62">
        <v>2.9126213592233E-2</v>
      </c>
      <c r="D62" t="s">
        <v>252</v>
      </c>
      <c r="E62" s="5">
        <v>1.48652279835928E-6</v>
      </c>
      <c r="F62" s="5">
        <v>5.24E-5</v>
      </c>
      <c r="G62">
        <v>87</v>
      </c>
      <c r="H62" t="s">
        <v>253</v>
      </c>
    </row>
    <row r="63" spans="1:8">
      <c r="A63" t="s">
        <v>254</v>
      </c>
      <c r="B63" t="s">
        <v>255</v>
      </c>
      <c r="C63">
        <v>1.4060930699698699E-2</v>
      </c>
      <c r="D63" t="s">
        <v>256</v>
      </c>
      <c r="E63" s="5">
        <v>1.5387747471576201E-6</v>
      </c>
      <c r="F63" s="5">
        <v>5.3300000000000001E-5</v>
      </c>
      <c r="G63">
        <v>42</v>
      </c>
      <c r="H63" t="s">
        <v>257</v>
      </c>
    </row>
    <row r="64" spans="1:8">
      <c r="A64" t="s">
        <v>258</v>
      </c>
      <c r="B64" t="s">
        <v>259</v>
      </c>
      <c r="C64">
        <v>5.2895882156009398E-2</v>
      </c>
      <c r="D64" t="s">
        <v>260</v>
      </c>
      <c r="E64" s="5">
        <v>1.6504584196346E-6</v>
      </c>
      <c r="F64" s="5">
        <v>5.63E-5</v>
      </c>
      <c r="G64">
        <v>158</v>
      </c>
      <c r="H64" t="s">
        <v>261</v>
      </c>
    </row>
    <row r="65" spans="1:8">
      <c r="A65" t="s">
        <v>262</v>
      </c>
      <c r="B65" t="s">
        <v>263</v>
      </c>
      <c r="C65">
        <v>3.7495815199196501E-2</v>
      </c>
      <c r="D65" t="s">
        <v>264</v>
      </c>
      <c r="E65" s="5">
        <v>1.7288320282814699E-6</v>
      </c>
      <c r="F65" s="5">
        <v>5.8100000000000003E-5</v>
      </c>
      <c r="G65">
        <v>112</v>
      </c>
      <c r="H65" t="s">
        <v>265</v>
      </c>
    </row>
    <row r="66" spans="1:8">
      <c r="A66" t="s">
        <v>266</v>
      </c>
      <c r="B66" t="s">
        <v>267</v>
      </c>
      <c r="C66">
        <v>2.8456645463675899E-2</v>
      </c>
      <c r="D66" t="s">
        <v>268</v>
      </c>
      <c r="E66" s="5">
        <v>1.96003163144556E-6</v>
      </c>
      <c r="F66" s="5">
        <v>6.4800000000000003E-5</v>
      </c>
      <c r="G66">
        <v>85</v>
      </c>
      <c r="H66" t="s">
        <v>269</v>
      </c>
    </row>
    <row r="67" spans="1:8">
      <c r="A67" t="s">
        <v>270</v>
      </c>
      <c r="B67" t="s">
        <v>271</v>
      </c>
      <c r="C67">
        <v>5.22263140274523E-2</v>
      </c>
      <c r="D67" t="s">
        <v>272</v>
      </c>
      <c r="E67" s="5">
        <v>2.4699181732169298E-6</v>
      </c>
      <c r="F67" s="5">
        <v>8.0400000000000003E-5</v>
      </c>
      <c r="G67">
        <v>156</v>
      </c>
      <c r="H67" t="s">
        <v>273</v>
      </c>
    </row>
    <row r="68" spans="1:8">
      <c r="A68" t="s">
        <v>274</v>
      </c>
      <c r="B68" t="s">
        <v>275</v>
      </c>
      <c r="C68">
        <v>1.33913625711416E-2</v>
      </c>
      <c r="D68" t="s">
        <v>276</v>
      </c>
      <c r="E68" s="5">
        <v>2.7658780891411598E-6</v>
      </c>
      <c r="F68" s="5">
        <v>8.8700000000000001E-5</v>
      </c>
      <c r="G68">
        <v>40</v>
      </c>
      <c r="H68" t="s">
        <v>277</v>
      </c>
    </row>
    <row r="69" spans="1:8">
      <c r="A69" t="s">
        <v>278</v>
      </c>
      <c r="B69" t="s">
        <v>279</v>
      </c>
      <c r="C69">
        <v>6.8295949112822205E-2</v>
      </c>
      <c r="D69" t="s">
        <v>280</v>
      </c>
      <c r="E69" s="5">
        <v>3.1495817386513301E-6</v>
      </c>
      <c r="F69" s="5">
        <v>9.9500000000000006E-5</v>
      </c>
      <c r="G69">
        <v>204</v>
      </c>
      <c r="H69" t="s">
        <v>281</v>
      </c>
    </row>
    <row r="70" spans="1:8">
      <c r="A70" t="s">
        <v>282</v>
      </c>
      <c r="B70" t="s">
        <v>283</v>
      </c>
      <c r="C70">
        <v>1.27217944425845E-2</v>
      </c>
      <c r="D70" t="s">
        <v>284</v>
      </c>
      <c r="E70" s="5">
        <v>3.3291906273569399E-6</v>
      </c>
      <c r="F70">
        <v>1.0399999999999999E-4</v>
      </c>
      <c r="G70">
        <v>38</v>
      </c>
      <c r="H70" t="s">
        <v>285</v>
      </c>
    </row>
    <row r="71" spans="1:8">
      <c r="A71" t="s">
        <v>286</v>
      </c>
      <c r="B71" t="s">
        <v>287</v>
      </c>
      <c r="C71">
        <v>7.4656846334114499E-2</v>
      </c>
      <c r="D71" t="s">
        <v>43</v>
      </c>
      <c r="E71" s="5">
        <v>3.6861139782593698E-6</v>
      </c>
      <c r="F71">
        <v>1.13E-4</v>
      </c>
      <c r="G71">
        <v>223</v>
      </c>
      <c r="H71" t="s">
        <v>288</v>
      </c>
    </row>
    <row r="72" spans="1:8">
      <c r="A72" t="s">
        <v>289</v>
      </c>
      <c r="B72" t="s">
        <v>290</v>
      </c>
      <c r="C72">
        <v>2.4439236692333399E-2</v>
      </c>
      <c r="D72" t="s">
        <v>291</v>
      </c>
      <c r="E72" s="5">
        <v>4.0554792447739002E-6</v>
      </c>
      <c r="F72">
        <v>1.2300000000000001E-4</v>
      </c>
      <c r="G72">
        <v>73</v>
      </c>
      <c r="H72" t="s">
        <v>292</v>
      </c>
    </row>
    <row r="73" spans="1:8">
      <c r="A73" t="s">
        <v>293</v>
      </c>
      <c r="B73" t="s">
        <v>294</v>
      </c>
      <c r="C73">
        <v>1.2387010378306E-2</v>
      </c>
      <c r="D73" t="s">
        <v>133</v>
      </c>
      <c r="E73" s="5">
        <v>4.4666618330094197E-6</v>
      </c>
      <c r="F73">
        <v>1.3300000000000001E-4</v>
      </c>
      <c r="G73">
        <v>37</v>
      </c>
      <c r="H73" t="s">
        <v>295</v>
      </c>
    </row>
    <row r="74" spans="1:8">
      <c r="A74" t="s">
        <v>296</v>
      </c>
      <c r="B74" t="s">
        <v>297</v>
      </c>
      <c r="C74">
        <v>7.6330766655507198E-2</v>
      </c>
      <c r="D74" t="s">
        <v>298</v>
      </c>
      <c r="E74" s="5">
        <v>4.97620955180757E-6</v>
      </c>
      <c r="F74">
        <v>1.46E-4</v>
      </c>
      <c r="G74">
        <v>228</v>
      </c>
      <c r="H74" t="s">
        <v>299</v>
      </c>
    </row>
    <row r="75" spans="1:8">
      <c r="A75" t="s">
        <v>300</v>
      </c>
      <c r="B75" t="s">
        <v>301</v>
      </c>
      <c r="C75">
        <v>5.3900234348845E-2</v>
      </c>
      <c r="D75" t="s">
        <v>302</v>
      </c>
      <c r="E75" s="5">
        <v>5.1928319887925696E-6</v>
      </c>
      <c r="F75">
        <v>1.5100000000000001E-4</v>
      </c>
      <c r="G75">
        <v>161</v>
      </c>
      <c r="H75" t="s">
        <v>303</v>
      </c>
    </row>
    <row r="76" spans="1:8">
      <c r="A76" t="s">
        <v>304</v>
      </c>
      <c r="B76" t="s">
        <v>305</v>
      </c>
      <c r="C76">
        <v>1.94174757281553E-2</v>
      </c>
      <c r="D76" t="s">
        <v>306</v>
      </c>
      <c r="E76" s="5">
        <v>5.8911276633479902E-6</v>
      </c>
      <c r="F76">
        <v>1.6899999999999999E-4</v>
      </c>
      <c r="G76">
        <v>58</v>
      </c>
      <c r="H76" t="s">
        <v>307</v>
      </c>
    </row>
    <row r="77" spans="1:8">
      <c r="A77" t="s">
        <v>308</v>
      </c>
      <c r="B77" t="s">
        <v>309</v>
      </c>
      <c r="C77">
        <v>8.4700368262470696E-2</v>
      </c>
      <c r="D77" t="s">
        <v>310</v>
      </c>
      <c r="E77" s="5">
        <v>6.4937329849064798E-6</v>
      </c>
      <c r="F77">
        <v>1.84E-4</v>
      </c>
      <c r="G77">
        <v>253</v>
      </c>
      <c r="H77" t="s">
        <v>311</v>
      </c>
    </row>
    <row r="78" spans="1:8">
      <c r="A78" t="s">
        <v>312</v>
      </c>
      <c r="B78" t="s">
        <v>313</v>
      </c>
      <c r="C78">
        <v>5.3230666220287902E-2</v>
      </c>
      <c r="D78" t="s">
        <v>314</v>
      </c>
      <c r="E78" s="5">
        <v>7.6238162461814696E-6</v>
      </c>
      <c r="F78">
        <v>2.13E-4</v>
      </c>
      <c r="G78">
        <v>159</v>
      </c>
      <c r="H78" t="s">
        <v>315</v>
      </c>
    </row>
    <row r="79" spans="1:8">
      <c r="A79" t="s">
        <v>316</v>
      </c>
      <c r="B79" t="s">
        <v>317</v>
      </c>
      <c r="C79">
        <v>1.94174757281553E-2</v>
      </c>
      <c r="D79" t="s">
        <v>318</v>
      </c>
      <c r="E79" s="5">
        <v>7.75839753492327E-6</v>
      </c>
      <c r="F79">
        <v>2.14E-4</v>
      </c>
      <c r="G79">
        <v>58</v>
      </c>
      <c r="H79" t="s">
        <v>319</v>
      </c>
    </row>
    <row r="80" spans="1:8">
      <c r="A80" t="s">
        <v>320</v>
      </c>
      <c r="B80" t="s">
        <v>321</v>
      </c>
      <c r="C80">
        <v>1.17174422497489E-2</v>
      </c>
      <c r="D80" t="s">
        <v>322</v>
      </c>
      <c r="E80" s="5">
        <v>8.0457398287612302E-6</v>
      </c>
      <c r="F80">
        <v>2.1900000000000001E-4</v>
      </c>
      <c r="G80">
        <v>35</v>
      </c>
      <c r="H80" t="s">
        <v>323</v>
      </c>
    </row>
    <row r="81" spans="1:8">
      <c r="A81" t="s">
        <v>324</v>
      </c>
      <c r="B81" t="s">
        <v>325</v>
      </c>
      <c r="C81">
        <v>2.8456645463675899E-2</v>
      </c>
      <c r="D81" t="s">
        <v>326</v>
      </c>
      <c r="E81" s="5">
        <v>8.8442939693016706E-6</v>
      </c>
      <c r="F81">
        <v>2.3800000000000001E-4</v>
      </c>
      <c r="G81">
        <v>85</v>
      </c>
      <c r="H81" t="s">
        <v>327</v>
      </c>
    </row>
    <row r="82" spans="1:8">
      <c r="A82" t="s">
        <v>328</v>
      </c>
      <c r="B82" t="s">
        <v>329</v>
      </c>
      <c r="C82">
        <v>3.7161031134917998E-2</v>
      </c>
      <c r="D82" t="s">
        <v>330</v>
      </c>
      <c r="E82" s="5">
        <v>9.0821684849961697E-6</v>
      </c>
      <c r="F82">
        <v>2.41E-4</v>
      </c>
      <c r="G82">
        <v>111</v>
      </c>
      <c r="H82" t="s">
        <v>331</v>
      </c>
    </row>
    <row r="83" spans="1:8">
      <c r="A83" t="s">
        <v>332</v>
      </c>
      <c r="B83" t="s">
        <v>333</v>
      </c>
      <c r="C83">
        <v>6.7961165048543701E-2</v>
      </c>
      <c r="D83" t="s">
        <v>334</v>
      </c>
      <c r="E83" s="5">
        <v>9.8416014861710198E-6</v>
      </c>
      <c r="F83">
        <v>2.5799999999999998E-4</v>
      </c>
      <c r="G83">
        <v>203</v>
      </c>
      <c r="H83" t="s">
        <v>335</v>
      </c>
    </row>
    <row r="84" spans="1:8">
      <c r="A84" t="s">
        <v>336</v>
      </c>
      <c r="B84" t="s">
        <v>337</v>
      </c>
      <c r="C84">
        <v>9.3739537997991305E-3</v>
      </c>
      <c r="D84" t="s">
        <v>338</v>
      </c>
      <c r="E84" s="5">
        <v>1.06949048697743E-5</v>
      </c>
      <c r="F84">
        <v>2.7700000000000001E-4</v>
      </c>
      <c r="G84">
        <v>28</v>
      </c>
      <c r="H84" t="s">
        <v>339</v>
      </c>
    </row>
    <row r="85" spans="1:8">
      <c r="A85" t="s">
        <v>340</v>
      </c>
      <c r="B85" t="s">
        <v>341</v>
      </c>
      <c r="C85">
        <v>2.2765316370940699E-2</v>
      </c>
      <c r="D85" t="s">
        <v>342</v>
      </c>
      <c r="E85" s="5">
        <v>1.1561571557565299E-5</v>
      </c>
      <c r="F85">
        <v>2.9599999999999998E-4</v>
      </c>
      <c r="G85">
        <v>68</v>
      </c>
      <c r="H85" t="s">
        <v>343</v>
      </c>
    </row>
    <row r="86" spans="1:8">
      <c r="A86" t="s">
        <v>344</v>
      </c>
      <c r="B86" t="s">
        <v>345</v>
      </c>
      <c r="C86">
        <v>3.8834951456310697E-2</v>
      </c>
      <c r="D86" t="s">
        <v>346</v>
      </c>
      <c r="E86" s="5">
        <v>1.18057493738891E-5</v>
      </c>
      <c r="F86">
        <v>2.9799999999999998E-4</v>
      </c>
      <c r="G86">
        <v>116</v>
      </c>
      <c r="H86" t="s">
        <v>347</v>
      </c>
    </row>
    <row r="87" spans="1:8">
      <c r="A87" t="s">
        <v>348</v>
      </c>
      <c r="B87" t="s">
        <v>349</v>
      </c>
      <c r="C87">
        <v>1.70739872782056E-2</v>
      </c>
      <c r="D87" t="s">
        <v>350</v>
      </c>
      <c r="E87" s="5">
        <v>1.2973211746512699E-5</v>
      </c>
      <c r="F87">
        <v>3.2400000000000001E-4</v>
      </c>
      <c r="G87">
        <v>51</v>
      </c>
      <c r="H87" t="s">
        <v>351</v>
      </c>
    </row>
    <row r="88" spans="1:8">
      <c r="A88" t="s">
        <v>352</v>
      </c>
      <c r="B88" t="s">
        <v>353</v>
      </c>
      <c r="C88">
        <v>3.1469702042182801E-2</v>
      </c>
      <c r="D88" t="s">
        <v>354</v>
      </c>
      <c r="E88" s="5">
        <v>1.3607412970491E-5</v>
      </c>
      <c r="F88">
        <v>3.3599999999999998E-4</v>
      </c>
      <c r="G88">
        <v>94</v>
      </c>
      <c r="H88" t="s">
        <v>355</v>
      </c>
    </row>
    <row r="89" spans="1:8">
      <c r="A89" t="s">
        <v>356</v>
      </c>
      <c r="B89" t="s">
        <v>357</v>
      </c>
      <c r="C89">
        <v>3.1134917977904301E-2</v>
      </c>
      <c r="D89" t="s">
        <v>358</v>
      </c>
      <c r="E89" s="5">
        <v>1.4191680793158699E-5</v>
      </c>
      <c r="F89">
        <v>3.4499999999999998E-4</v>
      </c>
      <c r="G89">
        <v>93</v>
      </c>
      <c r="H89" t="s">
        <v>359</v>
      </c>
    </row>
    <row r="90" spans="1:8">
      <c r="A90" t="s">
        <v>360</v>
      </c>
      <c r="B90" t="s">
        <v>361</v>
      </c>
      <c r="C90">
        <v>9.0391697355205903E-3</v>
      </c>
      <c r="D90" t="s">
        <v>362</v>
      </c>
      <c r="E90" s="5">
        <v>1.4304199733393499E-5</v>
      </c>
      <c r="F90">
        <v>3.4499999999999998E-4</v>
      </c>
      <c r="G90">
        <v>27</v>
      </c>
      <c r="H90" t="s">
        <v>363</v>
      </c>
    </row>
    <row r="91" spans="1:8">
      <c r="A91" t="s">
        <v>364</v>
      </c>
      <c r="B91" t="s">
        <v>365</v>
      </c>
      <c r="C91">
        <v>5.4904586541680601E-2</v>
      </c>
      <c r="D91" t="s">
        <v>366</v>
      </c>
      <c r="E91" s="5">
        <v>1.4822257430314001E-5</v>
      </c>
      <c r="F91">
        <v>3.5300000000000002E-4</v>
      </c>
      <c r="G91">
        <v>164</v>
      </c>
      <c r="H91" t="s">
        <v>367</v>
      </c>
    </row>
    <row r="92" spans="1:8">
      <c r="A92" t="s">
        <v>368</v>
      </c>
      <c r="B92" t="s">
        <v>369</v>
      </c>
      <c r="C92">
        <v>2.2430532306662199E-2</v>
      </c>
      <c r="D92" t="s">
        <v>370</v>
      </c>
      <c r="E92" s="5">
        <v>1.49300517252087E-5</v>
      </c>
      <c r="F92">
        <v>3.5300000000000002E-4</v>
      </c>
      <c r="G92">
        <v>67</v>
      </c>
      <c r="H92" t="s">
        <v>371</v>
      </c>
    </row>
    <row r="93" spans="1:8">
      <c r="A93" t="s">
        <v>372</v>
      </c>
      <c r="B93" t="s">
        <v>373</v>
      </c>
      <c r="C93">
        <v>1.6404419149648498E-2</v>
      </c>
      <c r="D93" t="s">
        <v>374</v>
      </c>
      <c r="E93" s="5">
        <v>1.6887509576803899E-5</v>
      </c>
      <c r="F93">
        <v>3.9399999999999998E-4</v>
      </c>
      <c r="G93">
        <v>49</v>
      </c>
      <c r="H93" t="s">
        <v>375</v>
      </c>
    </row>
    <row r="94" spans="1:8">
      <c r="A94" t="s">
        <v>376</v>
      </c>
      <c r="B94" t="s">
        <v>377</v>
      </c>
      <c r="C94">
        <v>4.3521928356210202E-2</v>
      </c>
      <c r="D94" t="s">
        <v>378</v>
      </c>
      <c r="E94" s="5">
        <v>1.7285738421796299E-5</v>
      </c>
      <c r="F94">
        <v>3.9500000000000001E-4</v>
      </c>
      <c r="G94">
        <v>130</v>
      </c>
      <c r="H94" t="s">
        <v>379</v>
      </c>
    </row>
    <row r="95" spans="1:8">
      <c r="A95" t="s">
        <v>380</v>
      </c>
      <c r="B95" t="s">
        <v>381</v>
      </c>
      <c r="C95">
        <v>4.7204553063274202E-2</v>
      </c>
      <c r="D95" t="s">
        <v>382</v>
      </c>
      <c r="E95" s="5">
        <v>1.72991635660909E-5</v>
      </c>
      <c r="F95">
        <v>3.9500000000000001E-4</v>
      </c>
      <c r="G95">
        <v>141</v>
      </c>
      <c r="H95" t="s">
        <v>383</v>
      </c>
    </row>
    <row r="96" spans="1:8">
      <c r="A96" t="s">
        <v>384</v>
      </c>
      <c r="B96" t="s">
        <v>385</v>
      </c>
      <c r="C96">
        <v>3.08001339136257E-2</v>
      </c>
      <c r="D96" t="s">
        <v>386</v>
      </c>
      <c r="E96" s="5">
        <v>1.78297251323648E-5</v>
      </c>
      <c r="F96">
        <v>4.0299999999999998E-4</v>
      </c>
      <c r="G96">
        <v>92</v>
      </c>
      <c r="H96" t="s">
        <v>387</v>
      </c>
    </row>
    <row r="97" spans="1:8">
      <c r="A97" t="s">
        <v>388</v>
      </c>
      <c r="B97" t="s">
        <v>389</v>
      </c>
      <c r="C97">
        <v>9.8761298962169397E-2</v>
      </c>
      <c r="D97" t="s">
        <v>390</v>
      </c>
      <c r="E97" s="5">
        <v>1.8777070716976799E-5</v>
      </c>
      <c r="F97">
        <v>4.2000000000000002E-4</v>
      </c>
      <c r="G97">
        <v>295</v>
      </c>
      <c r="H97" t="s">
        <v>391</v>
      </c>
    </row>
    <row r="98" spans="1:8">
      <c r="A98" t="s">
        <v>392</v>
      </c>
      <c r="B98" t="s">
        <v>393</v>
      </c>
      <c r="C98">
        <v>1.4060930699698699E-2</v>
      </c>
      <c r="D98" t="s">
        <v>394</v>
      </c>
      <c r="E98" s="5">
        <v>1.91351626160905E-5</v>
      </c>
      <c r="F98">
        <v>4.2400000000000001E-4</v>
      </c>
      <c r="G98">
        <v>42</v>
      </c>
      <c r="H98" t="s">
        <v>395</v>
      </c>
    </row>
    <row r="99" spans="1:8">
      <c r="A99" t="s">
        <v>396</v>
      </c>
      <c r="B99" t="s">
        <v>397</v>
      </c>
      <c r="C99">
        <v>1.2387010378306E-2</v>
      </c>
      <c r="D99" t="s">
        <v>398</v>
      </c>
      <c r="E99" s="5">
        <v>2.0681947613352401E-5</v>
      </c>
      <c r="F99">
        <v>4.5399999999999998E-4</v>
      </c>
      <c r="G99">
        <v>37</v>
      </c>
      <c r="H99" t="s">
        <v>399</v>
      </c>
    </row>
    <row r="100" spans="1:8">
      <c r="A100" t="s">
        <v>400</v>
      </c>
      <c r="B100" t="s">
        <v>401</v>
      </c>
      <c r="C100">
        <v>2.0087043856712401E-2</v>
      </c>
      <c r="D100" t="s">
        <v>402</v>
      </c>
      <c r="E100" s="5">
        <v>2.1569150677766501E-5</v>
      </c>
      <c r="F100">
        <v>4.6799999999999999E-4</v>
      </c>
      <c r="G100">
        <v>60</v>
      </c>
      <c r="H100" t="s">
        <v>403</v>
      </c>
    </row>
    <row r="101" spans="1:8">
      <c r="A101" t="s">
        <v>404</v>
      </c>
      <c r="B101" t="s">
        <v>405</v>
      </c>
      <c r="C101">
        <v>2.9126213592233E-2</v>
      </c>
      <c r="D101" t="s">
        <v>406</v>
      </c>
      <c r="E101" s="5">
        <v>2.1966056751269299E-5</v>
      </c>
      <c r="F101">
        <v>4.7199999999999998E-4</v>
      </c>
      <c r="G101">
        <v>87</v>
      </c>
      <c r="H101" t="s">
        <v>407</v>
      </c>
    </row>
    <row r="102" spans="1:8">
      <c r="A102" t="s">
        <v>408</v>
      </c>
      <c r="B102" t="s">
        <v>409</v>
      </c>
      <c r="C102">
        <v>1.70739872782056E-2</v>
      </c>
      <c r="D102" t="s">
        <v>410</v>
      </c>
      <c r="E102" s="5">
        <v>2.2847871609832401E-5</v>
      </c>
      <c r="F102">
        <v>4.8299999999999998E-4</v>
      </c>
      <c r="G102">
        <v>51</v>
      </c>
      <c r="H102" t="s">
        <v>411</v>
      </c>
    </row>
    <row r="103" spans="1:8">
      <c r="A103" t="s">
        <v>412</v>
      </c>
      <c r="B103" t="s">
        <v>413</v>
      </c>
      <c r="C103">
        <v>1.74087713424841E-2</v>
      </c>
      <c r="D103" t="s">
        <v>414</v>
      </c>
      <c r="E103" s="5">
        <v>2.29035619685576E-5</v>
      </c>
      <c r="F103">
        <v>4.8299999999999998E-4</v>
      </c>
      <c r="G103">
        <v>52</v>
      </c>
      <c r="H103" t="s">
        <v>415</v>
      </c>
    </row>
    <row r="104" spans="1:8">
      <c r="A104" t="s">
        <v>416</v>
      </c>
      <c r="B104" t="s">
        <v>417</v>
      </c>
      <c r="C104">
        <v>3.48175426849682E-2</v>
      </c>
      <c r="D104" t="s">
        <v>418</v>
      </c>
      <c r="E104" s="5">
        <v>2.4869167611805202E-5</v>
      </c>
      <c r="F104">
        <v>5.1900000000000004E-4</v>
      </c>
      <c r="G104">
        <v>104</v>
      </c>
      <c r="H104" t="s">
        <v>419</v>
      </c>
    </row>
    <row r="105" spans="1:8">
      <c r="A105" t="s">
        <v>420</v>
      </c>
      <c r="B105" t="s">
        <v>421</v>
      </c>
      <c r="C105">
        <v>1.5734851021091401E-2</v>
      </c>
      <c r="D105" t="s">
        <v>214</v>
      </c>
      <c r="E105" s="5">
        <v>2.9407460613218599E-5</v>
      </c>
      <c r="F105">
        <v>5.9900000000000003E-4</v>
      </c>
      <c r="G105">
        <v>47</v>
      </c>
      <c r="H105" t="s">
        <v>422</v>
      </c>
    </row>
    <row r="106" spans="1:8">
      <c r="A106" t="s">
        <v>423</v>
      </c>
      <c r="B106" t="s">
        <v>424</v>
      </c>
      <c r="C106">
        <v>1.6069635085369901E-2</v>
      </c>
      <c r="D106" t="s">
        <v>425</v>
      </c>
      <c r="E106" s="5">
        <v>2.9699243903467499E-5</v>
      </c>
      <c r="F106">
        <v>5.9900000000000003E-4</v>
      </c>
      <c r="G106">
        <v>48</v>
      </c>
      <c r="H106" t="s">
        <v>426</v>
      </c>
    </row>
    <row r="107" spans="1:8">
      <c r="A107" t="s">
        <v>427</v>
      </c>
      <c r="B107" t="s">
        <v>428</v>
      </c>
      <c r="C107">
        <v>1.6404419149648498E-2</v>
      </c>
      <c r="D107" t="s">
        <v>429</v>
      </c>
      <c r="E107" s="5">
        <v>2.9898442548314801E-5</v>
      </c>
      <c r="F107">
        <v>5.9900000000000003E-4</v>
      </c>
      <c r="G107">
        <v>49</v>
      </c>
      <c r="H107" t="s">
        <v>430</v>
      </c>
    </row>
    <row r="108" spans="1:8">
      <c r="A108" t="s">
        <v>431</v>
      </c>
      <c r="B108" t="s">
        <v>432</v>
      </c>
      <c r="C108">
        <v>7.9678607298292597E-2</v>
      </c>
      <c r="D108" t="s">
        <v>433</v>
      </c>
      <c r="E108" s="5">
        <v>2.9946731537863002E-5</v>
      </c>
      <c r="F108">
        <v>5.9900000000000003E-4</v>
      </c>
      <c r="G108">
        <v>238</v>
      </c>
      <c r="H108" t="s">
        <v>434</v>
      </c>
    </row>
    <row r="109" spans="1:8">
      <c r="A109" t="s">
        <v>435</v>
      </c>
      <c r="B109" t="s">
        <v>436</v>
      </c>
      <c r="C109">
        <v>3.3478406427853998E-2</v>
      </c>
      <c r="D109" t="s">
        <v>437</v>
      </c>
      <c r="E109" s="5">
        <v>3.0084646854352598E-5</v>
      </c>
      <c r="F109">
        <v>5.9900000000000003E-4</v>
      </c>
      <c r="G109">
        <v>100</v>
      </c>
      <c r="H109" t="s">
        <v>438</v>
      </c>
    </row>
    <row r="110" spans="1:8">
      <c r="A110" t="s">
        <v>439</v>
      </c>
      <c r="B110" t="s">
        <v>440</v>
      </c>
      <c r="C110">
        <v>9.8761298962169397E-2</v>
      </c>
      <c r="D110" t="s">
        <v>441</v>
      </c>
      <c r="E110" s="5">
        <v>3.21008843148183E-5</v>
      </c>
      <c r="F110">
        <v>6.3299999999999999E-4</v>
      </c>
      <c r="G110">
        <v>295</v>
      </c>
      <c r="H110" t="s">
        <v>391</v>
      </c>
    </row>
    <row r="111" spans="1:8">
      <c r="A111" t="s">
        <v>442</v>
      </c>
      <c r="B111" t="s">
        <v>443</v>
      </c>
      <c r="C111">
        <v>1.3056578506863099E-2</v>
      </c>
      <c r="D111" t="s">
        <v>256</v>
      </c>
      <c r="E111" s="5">
        <v>3.2584503322025E-5</v>
      </c>
      <c r="F111">
        <v>6.3699999999999998E-4</v>
      </c>
      <c r="G111">
        <v>39</v>
      </c>
      <c r="H111" t="s">
        <v>444</v>
      </c>
    </row>
    <row r="112" spans="1:8">
      <c r="A112" t="s">
        <v>445</v>
      </c>
      <c r="B112" t="s">
        <v>446</v>
      </c>
      <c r="C112">
        <v>5.22263140274523E-2</v>
      </c>
      <c r="D112" t="s">
        <v>447</v>
      </c>
      <c r="E112" s="5">
        <v>3.3560766495571201E-5</v>
      </c>
      <c r="F112">
        <v>6.4999999999999997E-4</v>
      </c>
      <c r="G112">
        <v>156</v>
      </c>
      <c r="H112" t="s">
        <v>448</v>
      </c>
    </row>
    <row r="113" spans="1:8">
      <c r="A113" t="s">
        <v>449</v>
      </c>
      <c r="B113" t="s">
        <v>450</v>
      </c>
      <c r="C113">
        <v>1.8078339471041201E-2</v>
      </c>
      <c r="D113" t="s">
        <v>451</v>
      </c>
      <c r="E113" s="5">
        <v>4.9373609955154103E-5</v>
      </c>
      <c r="F113">
        <v>9.3999999999999997E-4</v>
      </c>
      <c r="G113">
        <v>54</v>
      </c>
      <c r="H113" t="s">
        <v>452</v>
      </c>
    </row>
    <row r="114" spans="1:8">
      <c r="A114" t="s">
        <v>453</v>
      </c>
      <c r="B114" t="s">
        <v>454</v>
      </c>
      <c r="C114">
        <v>2.3769668563776401E-2</v>
      </c>
      <c r="D114" t="s">
        <v>455</v>
      </c>
      <c r="E114" s="5">
        <v>4.94283987832557E-5</v>
      </c>
      <c r="F114">
        <v>9.3999999999999997E-4</v>
      </c>
      <c r="G114">
        <v>71</v>
      </c>
      <c r="H114" t="s">
        <v>456</v>
      </c>
    </row>
    <row r="115" spans="1:8">
      <c r="A115" t="s">
        <v>457</v>
      </c>
      <c r="B115" t="s">
        <v>458</v>
      </c>
      <c r="C115">
        <v>1.0043521928356201E-2</v>
      </c>
      <c r="D115" t="s">
        <v>459</v>
      </c>
      <c r="E115" s="5">
        <v>5.2571415739608099E-5</v>
      </c>
      <c r="F115">
        <v>9.8499999999999998E-4</v>
      </c>
      <c r="G115">
        <v>30</v>
      </c>
      <c r="H115" t="s">
        <v>460</v>
      </c>
    </row>
    <row r="116" spans="1:8">
      <c r="A116" t="s">
        <v>461</v>
      </c>
      <c r="B116" t="s">
        <v>462</v>
      </c>
      <c r="C116">
        <v>1.17174422497489E-2</v>
      </c>
      <c r="D116" t="s">
        <v>463</v>
      </c>
      <c r="E116" s="5">
        <v>5.2699660460536303E-5</v>
      </c>
      <c r="F116">
        <v>9.8499999999999998E-4</v>
      </c>
      <c r="G116">
        <v>35</v>
      </c>
      <c r="H116" t="s">
        <v>464</v>
      </c>
    </row>
    <row r="117" spans="1:8">
      <c r="A117" t="s">
        <v>465</v>
      </c>
      <c r="B117" t="s">
        <v>466</v>
      </c>
      <c r="C117">
        <v>1.2052226314027499E-2</v>
      </c>
      <c r="D117" t="s">
        <v>398</v>
      </c>
      <c r="E117" s="5">
        <v>5.5452094367398197E-5</v>
      </c>
      <c r="F117">
        <v>1.0200000000000001E-3</v>
      </c>
      <c r="G117">
        <v>36</v>
      </c>
      <c r="H117" t="s">
        <v>467</v>
      </c>
    </row>
    <row r="118" spans="1:8">
      <c r="A118" t="s">
        <v>468</v>
      </c>
      <c r="B118" t="s">
        <v>469</v>
      </c>
      <c r="C118">
        <v>2.0087043856712401E-2</v>
      </c>
      <c r="D118" t="s">
        <v>115</v>
      </c>
      <c r="E118" s="5">
        <v>5.5716434762551399E-5</v>
      </c>
      <c r="F118">
        <v>1.0200000000000001E-3</v>
      </c>
      <c r="G118">
        <v>60</v>
      </c>
      <c r="H118" t="s">
        <v>470</v>
      </c>
    </row>
    <row r="119" spans="1:8">
      <c r="A119" t="s">
        <v>471</v>
      </c>
      <c r="B119" t="s">
        <v>472</v>
      </c>
      <c r="C119">
        <v>3.64914630063609E-2</v>
      </c>
      <c r="D119" t="s">
        <v>473</v>
      </c>
      <c r="E119" s="5">
        <v>5.9169979931556902E-5</v>
      </c>
      <c r="F119">
        <v>1.08E-3</v>
      </c>
      <c r="G119">
        <v>109</v>
      </c>
      <c r="H119" t="s">
        <v>474</v>
      </c>
    </row>
    <row r="120" spans="1:8">
      <c r="A120" t="s">
        <v>475</v>
      </c>
      <c r="B120" t="s">
        <v>476</v>
      </c>
      <c r="C120">
        <v>1.27217944425845E-2</v>
      </c>
      <c r="D120" t="s">
        <v>477</v>
      </c>
      <c r="E120" s="5">
        <v>6.0093652183543602E-5</v>
      </c>
      <c r="F120">
        <v>1.09E-3</v>
      </c>
      <c r="G120">
        <v>38</v>
      </c>
      <c r="H120" t="s">
        <v>478</v>
      </c>
    </row>
    <row r="121" spans="1:8">
      <c r="A121" t="s">
        <v>479</v>
      </c>
      <c r="B121" t="s">
        <v>480</v>
      </c>
      <c r="C121">
        <v>9.3739537997991305E-3</v>
      </c>
      <c r="D121" t="s">
        <v>481</v>
      </c>
      <c r="E121" s="5">
        <v>6.3704616649551E-5</v>
      </c>
      <c r="F121">
        <v>1.14E-3</v>
      </c>
      <c r="G121">
        <v>28</v>
      </c>
      <c r="H121" t="s">
        <v>482</v>
      </c>
    </row>
    <row r="122" spans="1:8">
      <c r="A122" t="s">
        <v>483</v>
      </c>
      <c r="B122" t="s">
        <v>484</v>
      </c>
      <c r="C122">
        <v>4.7204553063274202E-2</v>
      </c>
      <c r="D122" t="s">
        <v>485</v>
      </c>
      <c r="E122" s="5">
        <v>6.6404273716387199E-5</v>
      </c>
      <c r="F122">
        <v>1.1800000000000001E-3</v>
      </c>
      <c r="G122">
        <v>141</v>
      </c>
      <c r="H122" t="s">
        <v>486</v>
      </c>
    </row>
    <row r="123" spans="1:8">
      <c r="A123" t="s">
        <v>487</v>
      </c>
      <c r="B123" t="s">
        <v>488</v>
      </c>
      <c r="C123">
        <v>1.5065282892534299E-2</v>
      </c>
      <c r="D123" t="s">
        <v>489</v>
      </c>
      <c r="E123" s="5">
        <v>6.7695624598770703E-5</v>
      </c>
      <c r="F123">
        <v>1.1900000000000001E-3</v>
      </c>
      <c r="G123">
        <v>45</v>
      </c>
      <c r="H123" t="s">
        <v>490</v>
      </c>
    </row>
    <row r="124" spans="1:8">
      <c r="A124" t="s">
        <v>491</v>
      </c>
      <c r="B124" t="s">
        <v>492</v>
      </c>
      <c r="C124">
        <v>5.22263140274523E-2</v>
      </c>
      <c r="D124" t="s">
        <v>493</v>
      </c>
      <c r="E124" s="5">
        <v>7.0369656499251395E-5</v>
      </c>
      <c r="F124">
        <v>1.23E-3</v>
      </c>
      <c r="G124">
        <v>156</v>
      </c>
      <c r="H124" t="s">
        <v>494</v>
      </c>
    </row>
    <row r="125" spans="1:8">
      <c r="A125" t="s">
        <v>495</v>
      </c>
      <c r="B125" t="s">
        <v>496</v>
      </c>
      <c r="C125">
        <v>6.5282892534315407E-2</v>
      </c>
      <c r="D125" t="s">
        <v>497</v>
      </c>
      <c r="E125" s="5">
        <v>7.1918652282640998E-5</v>
      </c>
      <c r="F125">
        <v>1.25E-3</v>
      </c>
      <c r="G125">
        <v>195</v>
      </c>
      <c r="H125" t="s">
        <v>498</v>
      </c>
    </row>
    <row r="126" spans="1:8">
      <c r="A126" t="s">
        <v>499</v>
      </c>
      <c r="B126" t="s">
        <v>500</v>
      </c>
      <c r="C126">
        <v>5.1221961834616699E-2</v>
      </c>
      <c r="D126" t="s">
        <v>501</v>
      </c>
      <c r="E126" s="5">
        <v>7.3367346874364699E-5</v>
      </c>
      <c r="F126">
        <v>1.2600000000000001E-3</v>
      </c>
      <c r="G126">
        <v>153</v>
      </c>
      <c r="H126" t="s">
        <v>502</v>
      </c>
    </row>
    <row r="127" spans="1:8">
      <c r="A127" t="s">
        <v>503</v>
      </c>
      <c r="B127" t="s">
        <v>504</v>
      </c>
      <c r="C127">
        <v>4.0508871777703397E-2</v>
      </c>
      <c r="D127" t="s">
        <v>505</v>
      </c>
      <c r="E127" s="5">
        <v>7.5878216816386996E-5</v>
      </c>
      <c r="F127">
        <v>1.2800000000000001E-3</v>
      </c>
      <c r="G127">
        <v>121</v>
      </c>
      <c r="H127" t="s">
        <v>506</v>
      </c>
    </row>
    <row r="128" spans="1:8">
      <c r="A128" t="s">
        <v>507</v>
      </c>
      <c r="B128" t="s">
        <v>508</v>
      </c>
      <c r="C128">
        <v>8.70438567124205E-3</v>
      </c>
      <c r="D128" t="s">
        <v>509</v>
      </c>
      <c r="E128" s="5">
        <v>7.5961926505115494E-5</v>
      </c>
      <c r="F128">
        <v>1.2800000000000001E-3</v>
      </c>
      <c r="G128">
        <v>26</v>
      </c>
      <c r="H128" t="s">
        <v>510</v>
      </c>
    </row>
    <row r="129" spans="1:8">
      <c r="A129" t="s">
        <v>511</v>
      </c>
      <c r="B129" t="s">
        <v>512</v>
      </c>
      <c r="C129">
        <v>8.70438567124205E-3</v>
      </c>
      <c r="D129" t="s">
        <v>509</v>
      </c>
      <c r="E129" s="5">
        <v>7.5961926505115494E-5</v>
      </c>
      <c r="F129">
        <v>1.2800000000000001E-3</v>
      </c>
      <c r="G129">
        <v>26</v>
      </c>
      <c r="H129" t="s">
        <v>513</v>
      </c>
    </row>
    <row r="130" spans="1:8">
      <c r="A130" t="s">
        <v>514</v>
      </c>
      <c r="B130" t="s">
        <v>515</v>
      </c>
      <c r="C130">
        <v>1.0043521928356201E-2</v>
      </c>
      <c r="D130" t="s">
        <v>516</v>
      </c>
      <c r="E130" s="5">
        <v>7.7303122711177796E-5</v>
      </c>
      <c r="F130">
        <v>1.2899999999999999E-3</v>
      </c>
      <c r="G130">
        <v>30</v>
      </c>
      <c r="H130" t="s">
        <v>517</v>
      </c>
    </row>
    <row r="131" spans="1:8">
      <c r="A131" t="s">
        <v>518</v>
      </c>
      <c r="B131" t="s">
        <v>519</v>
      </c>
      <c r="C131">
        <v>1.8413123535319698E-2</v>
      </c>
      <c r="D131" t="s">
        <v>318</v>
      </c>
      <c r="E131" s="5">
        <v>7.8784192496123096E-5</v>
      </c>
      <c r="F131">
        <v>1.2999999999999999E-3</v>
      </c>
      <c r="G131">
        <v>55</v>
      </c>
      <c r="H131" t="s">
        <v>520</v>
      </c>
    </row>
    <row r="132" spans="1:8">
      <c r="A132" t="s">
        <v>521</v>
      </c>
      <c r="B132" t="s">
        <v>522</v>
      </c>
      <c r="C132">
        <v>2.2765316370940699E-2</v>
      </c>
      <c r="D132" t="s">
        <v>523</v>
      </c>
      <c r="E132" s="5">
        <v>8.2705891577276202E-5</v>
      </c>
      <c r="F132">
        <v>1.34E-3</v>
      </c>
      <c r="G132">
        <v>68</v>
      </c>
      <c r="H132" t="s">
        <v>524</v>
      </c>
    </row>
    <row r="133" spans="1:8">
      <c r="A133" t="s">
        <v>525</v>
      </c>
      <c r="B133" t="s">
        <v>526</v>
      </c>
      <c r="C133">
        <v>1.74087713424841E-2</v>
      </c>
      <c r="D133" t="s">
        <v>527</v>
      </c>
      <c r="E133" s="5">
        <v>8.3342930821369204E-5</v>
      </c>
      <c r="F133">
        <v>1.34E-3</v>
      </c>
      <c r="G133">
        <v>52</v>
      </c>
      <c r="H133" t="s">
        <v>528</v>
      </c>
    </row>
    <row r="134" spans="1:8">
      <c r="A134" t="s">
        <v>529</v>
      </c>
      <c r="B134" t="s">
        <v>530</v>
      </c>
      <c r="C134">
        <v>1.03783059926348E-2</v>
      </c>
      <c r="D134" t="s">
        <v>531</v>
      </c>
      <c r="E134" s="5">
        <v>8.3470212340308502E-5</v>
      </c>
      <c r="F134">
        <v>1.34E-3</v>
      </c>
      <c r="G134">
        <v>31</v>
      </c>
      <c r="H134" t="s">
        <v>532</v>
      </c>
    </row>
    <row r="135" spans="1:8">
      <c r="A135" t="s">
        <v>533</v>
      </c>
      <c r="B135" t="s">
        <v>534</v>
      </c>
      <c r="C135">
        <v>1.03783059926348E-2</v>
      </c>
      <c r="D135" t="s">
        <v>531</v>
      </c>
      <c r="E135" s="5">
        <v>8.3470212340308502E-5</v>
      </c>
      <c r="F135">
        <v>1.34E-3</v>
      </c>
      <c r="G135">
        <v>31</v>
      </c>
      <c r="H135" t="s">
        <v>535</v>
      </c>
    </row>
    <row r="136" spans="1:8">
      <c r="A136" t="s">
        <v>536</v>
      </c>
      <c r="B136" t="s">
        <v>537</v>
      </c>
      <c r="C136">
        <v>2.2095748242383698E-2</v>
      </c>
      <c r="D136" t="s">
        <v>190</v>
      </c>
      <c r="E136" s="5">
        <v>8.8851734078175694E-5</v>
      </c>
      <c r="F136">
        <v>1.41E-3</v>
      </c>
      <c r="G136">
        <v>66</v>
      </c>
      <c r="H136" t="s">
        <v>538</v>
      </c>
    </row>
    <row r="137" spans="1:8">
      <c r="A137" t="s">
        <v>539</v>
      </c>
      <c r="B137" t="s">
        <v>540</v>
      </c>
      <c r="C137">
        <v>1.07130900569133E-2</v>
      </c>
      <c r="D137" t="s">
        <v>541</v>
      </c>
      <c r="E137" s="5">
        <v>8.9141568829544102E-5</v>
      </c>
      <c r="F137">
        <v>1.41E-3</v>
      </c>
      <c r="G137">
        <v>32</v>
      </c>
      <c r="H137" t="s">
        <v>542</v>
      </c>
    </row>
    <row r="138" spans="1:8">
      <c r="A138" t="s">
        <v>543</v>
      </c>
      <c r="B138" t="s">
        <v>544</v>
      </c>
      <c r="C138">
        <v>3.8165383327753599E-2</v>
      </c>
      <c r="D138" t="s">
        <v>545</v>
      </c>
      <c r="E138" s="5">
        <v>9.5290816895722403E-5</v>
      </c>
      <c r="F138">
        <v>1.49E-3</v>
      </c>
      <c r="G138">
        <v>114</v>
      </c>
      <c r="H138" t="s">
        <v>546</v>
      </c>
    </row>
    <row r="139" spans="1:8">
      <c r="A139" t="s">
        <v>547</v>
      </c>
      <c r="B139" t="s">
        <v>548</v>
      </c>
      <c r="C139">
        <v>1.13826581854704E-2</v>
      </c>
      <c r="D139" t="s">
        <v>133</v>
      </c>
      <c r="E139" s="5">
        <v>9.8877238079403098E-5</v>
      </c>
      <c r="F139">
        <v>1.5299999999999999E-3</v>
      </c>
      <c r="G139">
        <v>34</v>
      </c>
      <c r="H139" t="s">
        <v>549</v>
      </c>
    </row>
    <row r="140" spans="1:8">
      <c r="A140" t="s">
        <v>550</v>
      </c>
      <c r="B140" t="s">
        <v>551</v>
      </c>
      <c r="C140">
        <v>1.13826581854704E-2</v>
      </c>
      <c r="D140" t="s">
        <v>133</v>
      </c>
      <c r="E140" s="5">
        <v>9.8877238079403098E-5</v>
      </c>
      <c r="F140">
        <v>1.5299999999999999E-3</v>
      </c>
      <c r="G140">
        <v>34</v>
      </c>
      <c r="H140" t="s">
        <v>552</v>
      </c>
    </row>
    <row r="141" spans="1:8">
      <c r="A141" t="s">
        <v>553</v>
      </c>
      <c r="B141" t="s">
        <v>554</v>
      </c>
      <c r="C141">
        <v>5.3900234348845E-2</v>
      </c>
      <c r="D141" t="s">
        <v>555</v>
      </c>
      <c r="E141">
        <v>1.3602025712619801E-4</v>
      </c>
      <c r="F141">
        <v>2.0899999999999998E-3</v>
      </c>
      <c r="G141">
        <v>161</v>
      </c>
      <c r="H141" t="s">
        <v>556</v>
      </c>
    </row>
    <row r="142" spans="1:8">
      <c r="A142" t="s">
        <v>557</v>
      </c>
      <c r="B142" t="s">
        <v>558</v>
      </c>
      <c r="C142">
        <v>5.0217609641781097E-2</v>
      </c>
      <c r="D142" t="s">
        <v>559</v>
      </c>
      <c r="E142">
        <v>1.3895566043728501E-4</v>
      </c>
      <c r="F142">
        <v>2.1199999999999999E-3</v>
      </c>
      <c r="G142">
        <v>150</v>
      </c>
      <c r="H142" t="s">
        <v>560</v>
      </c>
    </row>
    <row r="143" spans="1:8">
      <c r="A143" t="s">
        <v>561</v>
      </c>
      <c r="B143" t="s">
        <v>562</v>
      </c>
      <c r="C143">
        <v>1.94174757281553E-2</v>
      </c>
      <c r="D143" t="s">
        <v>563</v>
      </c>
      <c r="E143">
        <v>1.43135581322537E-4</v>
      </c>
      <c r="F143">
        <v>2.1700000000000001E-3</v>
      </c>
      <c r="G143">
        <v>58</v>
      </c>
      <c r="H143" t="s">
        <v>564</v>
      </c>
    </row>
    <row r="144" spans="1:8">
      <c r="A144" t="s">
        <v>565</v>
      </c>
      <c r="B144" t="s">
        <v>566</v>
      </c>
      <c r="C144">
        <v>1.33913625711416E-2</v>
      </c>
      <c r="D144" t="s">
        <v>567</v>
      </c>
      <c r="E144">
        <v>1.5305504421418901E-4</v>
      </c>
      <c r="F144">
        <v>2.3E-3</v>
      </c>
      <c r="G144">
        <v>40</v>
      </c>
      <c r="H144" t="s">
        <v>568</v>
      </c>
    </row>
    <row r="145" spans="1:8">
      <c r="A145" t="s">
        <v>569</v>
      </c>
      <c r="B145" t="s">
        <v>570</v>
      </c>
      <c r="C145">
        <v>1.03783059926348E-2</v>
      </c>
      <c r="D145" t="s">
        <v>571</v>
      </c>
      <c r="E145">
        <v>1.6873904734385399E-4</v>
      </c>
      <c r="F145">
        <v>2.5000000000000001E-3</v>
      </c>
      <c r="G145">
        <v>31</v>
      </c>
      <c r="H145" t="s">
        <v>572</v>
      </c>
    </row>
    <row r="146" spans="1:8">
      <c r="A146" t="s">
        <v>573</v>
      </c>
      <c r="B146" t="s">
        <v>574</v>
      </c>
      <c r="C146">
        <v>1.03783059926348E-2</v>
      </c>
      <c r="D146" t="s">
        <v>571</v>
      </c>
      <c r="E146">
        <v>1.6873904734385399E-4</v>
      </c>
      <c r="F146">
        <v>2.5000000000000001E-3</v>
      </c>
      <c r="G146">
        <v>31</v>
      </c>
      <c r="H146" t="s">
        <v>572</v>
      </c>
    </row>
    <row r="147" spans="1:8">
      <c r="A147" t="s">
        <v>575</v>
      </c>
      <c r="B147" t="s">
        <v>576</v>
      </c>
      <c r="C147">
        <v>1.13826581854704E-2</v>
      </c>
      <c r="D147" t="s">
        <v>284</v>
      </c>
      <c r="E147">
        <v>1.8827110853387899E-4</v>
      </c>
      <c r="F147">
        <v>2.7699999999999999E-3</v>
      </c>
      <c r="G147">
        <v>34</v>
      </c>
      <c r="H147" t="s">
        <v>577</v>
      </c>
    </row>
    <row r="148" spans="1:8">
      <c r="A148" t="s">
        <v>578</v>
      </c>
      <c r="B148" t="s">
        <v>579</v>
      </c>
      <c r="C148">
        <v>2.6113157013726102E-2</v>
      </c>
      <c r="D148" t="s">
        <v>580</v>
      </c>
      <c r="E148">
        <v>1.9845374068326301E-4</v>
      </c>
      <c r="F148">
        <v>2.8700000000000002E-3</v>
      </c>
      <c r="G148">
        <v>78</v>
      </c>
      <c r="H148" t="s">
        <v>581</v>
      </c>
    </row>
    <row r="149" spans="1:8">
      <c r="A149" t="s">
        <v>582</v>
      </c>
      <c r="B149" t="s">
        <v>583</v>
      </c>
      <c r="C149">
        <v>1.2387010378306E-2</v>
      </c>
      <c r="D149" t="s">
        <v>256</v>
      </c>
      <c r="E149">
        <v>1.98837196881368E-4</v>
      </c>
      <c r="F149">
        <v>2.8700000000000002E-3</v>
      </c>
      <c r="G149">
        <v>37</v>
      </c>
      <c r="H149" t="s">
        <v>584</v>
      </c>
    </row>
    <row r="150" spans="1:8">
      <c r="A150" t="s">
        <v>585</v>
      </c>
      <c r="B150" t="s">
        <v>586</v>
      </c>
      <c r="C150">
        <v>1.2387010378306E-2</v>
      </c>
      <c r="D150" t="s">
        <v>256</v>
      </c>
      <c r="E150">
        <v>1.98837196881368E-4</v>
      </c>
      <c r="F150">
        <v>2.8700000000000002E-3</v>
      </c>
      <c r="G150">
        <v>37</v>
      </c>
      <c r="H150" t="s">
        <v>584</v>
      </c>
    </row>
    <row r="151" spans="1:8">
      <c r="A151" t="s">
        <v>587</v>
      </c>
      <c r="B151" t="s">
        <v>588</v>
      </c>
      <c r="C151">
        <v>3.6826247070639397E-2</v>
      </c>
      <c r="D151" t="s">
        <v>589</v>
      </c>
      <c r="E151">
        <v>2.05801507207502E-4</v>
      </c>
      <c r="F151">
        <v>2.9499999999999999E-3</v>
      </c>
      <c r="G151">
        <v>110</v>
      </c>
      <c r="H151" t="s">
        <v>590</v>
      </c>
    </row>
    <row r="152" spans="1:8">
      <c r="A152" t="s">
        <v>591</v>
      </c>
      <c r="B152" t="s">
        <v>592</v>
      </c>
      <c r="C152">
        <v>8.3696016069635098E-3</v>
      </c>
      <c r="D152" t="s">
        <v>509</v>
      </c>
      <c r="E152">
        <v>2.3215056446044101E-4</v>
      </c>
      <c r="F152">
        <v>3.3E-3</v>
      </c>
      <c r="G152">
        <v>25</v>
      </c>
      <c r="H152" t="s">
        <v>593</v>
      </c>
    </row>
    <row r="153" spans="1:8">
      <c r="A153" t="s">
        <v>594</v>
      </c>
      <c r="B153" t="s">
        <v>595</v>
      </c>
      <c r="C153">
        <v>1.03783059926348E-2</v>
      </c>
      <c r="D153" t="s">
        <v>541</v>
      </c>
      <c r="E153">
        <v>2.3542882663962899E-4</v>
      </c>
      <c r="F153">
        <v>3.3300000000000001E-3</v>
      </c>
      <c r="G153">
        <v>31</v>
      </c>
      <c r="H153" t="s">
        <v>596</v>
      </c>
    </row>
    <row r="154" spans="1:8">
      <c r="A154" t="s">
        <v>597</v>
      </c>
      <c r="B154" t="s">
        <v>598</v>
      </c>
      <c r="C154">
        <v>6.7291596919986596E-2</v>
      </c>
      <c r="D154" t="s">
        <v>599</v>
      </c>
      <c r="E154">
        <v>2.5691281983685897E-4</v>
      </c>
      <c r="F154">
        <v>3.5999999999999999E-3</v>
      </c>
      <c r="G154">
        <v>201</v>
      </c>
      <c r="H154" t="s">
        <v>600</v>
      </c>
    </row>
    <row r="155" spans="1:8">
      <c r="A155" t="s">
        <v>601</v>
      </c>
      <c r="B155" t="s">
        <v>602</v>
      </c>
      <c r="C155">
        <v>2.14261801138266E-2</v>
      </c>
      <c r="D155" t="s">
        <v>603</v>
      </c>
      <c r="E155">
        <v>2.5807065671081903E-4</v>
      </c>
      <c r="F155">
        <v>3.5999999999999999E-3</v>
      </c>
      <c r="G155">
        <v>64</v>
      </c>
      <c r="H155" t="s">
        <v>604</v>
      </c>
    </row>
    <row r="156" spans="1:8">
      <c r="A156" t="s">
        <v>605</v>
      </c>
      <c r="B156" t="s">
        <v>606</v>
      </c>
      <c r="C156">
        <v>1.70739872782056E-2</v>
      </c>
      <c r="D156" t="s">
        <v>607</v>
      </c>
      <c r="E156">
        <v>2.7335899255644201E-4</v>
      </c>
      <c r="F156">
        <v>3.79E-3</v>
      </c>
      <c r="G156">
        <v>51</v>
      </c>
      <c r="H156" t="s">
        <v>608</v>
      </c>
    </row>
    <row r="157" spans="1:8">
      <c r="A157" t="s">
        <v>609</v>
      </c>
      <c r="B157" t="s">
        <v>610</v>
      </c>
      <c r="C157">
        <v>5.4904586541680601E-2</v>
      </c>
      <c r="D157" t="s">
        <v>611</v>
      </c>
      <c r="E157">
        <v>2.75960057295106E-4</v>
      </c>
      <c r="F157">
        <v>3.8E-3</v>
      </c>
      <c r="G157">
        <v>164</v>
      </c>
      <c r="H157" t="s">
        <v>612</v>
      </c>
    </row>
    <row r="158" spans="1:8">
      <c r="A158" t="s">
        <v>613</v>
      </c>
      <c r="B158" t="s">
        <v>614</v>
      </c>
      <c r="C158">
        <v>1.8413123535319698E-2</v>
      </c>
      <c r="D158" t="s">
        <v>615</v>
      </c>
      <c r="E158">
        <v>2.9837203504332798E-4</v>
      </c>
      <c r="F158">
        <v>4.0800000000000003E-3</v>
      </c>
      <c r="G158">
        <v>55</v>
      </c>
      <c r="H158" t="s">
        <v>616</v>
      </c>
    </row>
    <row r="159" spans="1:8">
      <c r="A159" t="s">
        <v>617</v>
      </c>
      <c r="B159" t="s">
        <v>618</v>
      </c>
      <c r="C159">
        <v>9.7087378640776708E-3</v>
      </c>
      <c r="D159" t="s">
        <v>619</v>
      </c>
      <c r="E159">
        <v>3.0211192657066501E-4</v>
      </c>
      <c r="F159">
        <v>4.1099999999999999E-3</v>
      </c>
      <c r="G159">
        <v>29</v>
      </c>
      <c r="H159" t="s">
        <v>620</v>
      </c>
    </row>
    <row r="160" spans="1:8">
      <c r="A160" t="s">
        <v>621</v>
      </c>
      <c r="B160" t="s">
        <v>622</v>
      </c>
      <c r="C160">
        <v>5.99263475058587E-2</v>
      </c>
      <c r="D160" t="s">
        <v>623</v>
      </c>
      <c r="E160">
        <v>3.1103320713513901E-4</v>
      </c>
      <c r="F160">
        <v>4.1999999999999997E-3</v>
      </c>
      <c r="G160">
        <v>179</v>
      </c>
      <c r="H160" t="s">
        <v>624</v>
      </c>
    </row>
    <row r="161" spans="1:8">
      <c r="A161" t="s">
        <v>625</v>
      </c>
      <c r="B161" t="s">
        <v>626</v>
      </c>
      <c r="C161">
        <v>1.0043521928356201E-2</v>
      </c>
      <c r="D161" t="s">
        <v>627</v>
      </c>
      <c r="E161">
        <v>3.1437239298108598E-4</v>
      </c>
      <c r="F161">
        <v>4.2199999999999998E-3</v>
      </c>
      <c r="G161">
        <v>30</v>
      </c>
      <c r="H161" t="s">
        <v>628</v>
      </c>
    </row>
    <row r="162" spans="1:8">
      <c r="A162" t="s">
        <v>629</v>
      </c>
      <c r="B162" t="s">
        <v>630</v>
      </c>
      <c r="C162">
        <v>6.7626380984265197E-2</v>
      </c>
      <c r="D162" t="s">
        <v>631</v>
      </c>
      <c r="E162">
        <v>3.2230896545068098E-4</v>
      </c>
      <c r="F162">
        <v>4.3E-3</v>
      </c>
      <c r="G162">
        <v>202</v>
      </c>
      <c r="H162" t="s">
        <v>632</v>
      </c>
    </row>
    <row r="163" spans="1:8">
      <c r="A163" t="s">
        <v>633</v>
      </c>
      <c r="B163" t="s">
        <v>634</v>
      </c>
      <c r="C163">
        <v>1.03783059926348E-2</v>
      </c>
      <c r="D163" t="s">
        <v>635</v>
      </c>
      <c r="E163">
        <v>3.2459670123470899E-4</v>
      </c>
      <c r="F163">
        <v>4.3099999999999996E-3</v>
      </c>
      <c r="G163">
        <v>31</v>
      </c>
      <c r="H163" t="s">
        <v>636</v>
      </c>
    </row>
    <row r="164" spans="1:8">
      <c r="A164" t="s">
        <v>637</v>
      </c>
      <c r="B164" t="s">
        <v>638</v>
      </c>
      <c r="C164">
        <v>8.3696016069635098E-3</v>
      </c>
      <c r="D164" t="s">
        <v>338</v>
      </c>
      <c r="E164">
        <v>3.4018569541346201E-4</v>
      </c>
      <c r="F164">
        <v>4.4900000000000001E-3</v>
      </c>
      <c r="G164">
        <v>25</v>
      </c>
      <c r="H164" t="s">
        <v>639</v>
      </c>
    </row>
    <row r="165" spans="1:8">
      <c r="A165" t="s">
        <v>640</v>
      </c>
      <c r="B165" t="s">
        <v>641</v>
      </c>
      <c r="C165">
        <v>1.2052226314027499E-2</v>
      </c>
      <c r="D165" t="s">
        <v>477</v>
      </c>
      <c r="E165">
        <v>3.4877557114674698E-4</v>
      </c>
      <c r="F165">
        <v>4.5700000000000003E-3</v>
      </c>
      <c r="G165">
        <v>36</v>
      </c>
      <c r="H165" t="s">
        <v>642</v>
      </c>
    </row>
    <row r="166" spans="1:8">
      <c r="A166" t="s">
        <v>643</v>
      </c>
      <c r="B166" t="s">
        <v>644</v>
      </c>
      <c r="C166">
        <v>1.6739203213926999E-2</v>
      </c>
      <c r="D166" t="s">
        <v>527</v>
      </c>
      <c r="E166">
        <v>3.509539749067E-4</v>
      </c>
      <c r="F166">
        <v>4.5700000000000003E-3</v>
      </c>
      <c r="G166">
        <v>50</v>
      </c>
      <c r="H166" t="s">
        <v>645</v>
      </c>
    </row>
    <row r="167" spans="1:8">
      <c r="A167" t="s">
        <v>646</v>
      </c>
      <c r="B167" t="s">
        <v>647</v>
      </c>
      <c r="C167">
        <v>1.6069635085369901E-2</v>
      </c>
      <c r="D167" t="s">
        <v>648</v>
      </c>
      <c r="E167">
        <v>3.7189960822590901E-4</v>
      </c>
      <c r="F167">
        <v>4.81E-3</v>
      </c>
      <c r="G167">
        <v>48</v>
      </c>
      <c r="H167" t="s">
        <v>649</v>
      </c>
    </row>
    <row r="168" spans="1:8">
      <c r="A168" t="s">
        <v>650</v>
      </c>
      <c r="B168" t="s">
        <v>651</v>
      </c>
      <c r="C168">
        <v>1.5734851021091401E-2</v>
      </c>
      <c r="D168" t="s">
        <v>652</v>
      </c>
      <c r="E168">
        <v>3.8215361789961498E-4</v>
      </c>
      <c r="F168">
        <v>4.9199999999999999E-3</v>
      </c>
      <c r="G168">
        <v>47</v>
      </c>
      <c r="H168" t="s">
        <v>653</v>
      </c>
    </row>
    <row r="169" spans="1:8">
      <c r="A169" t="s">
        <v>654</v>
      </c>
      <c r="B169" t="s">
        <v>655</v>
      </c>
      <c r="C169">
        <v>4.7204553063274202E-2</v>
      </c>
      <c r="D169" t="s">
        <v>656</v>
      </c>
      <c r="E169">
        <v>3.99229898322769E-4</v>
      </c>
      <c r="F169">
        <v>5.11E-3</v>
      </c>
      <c r="G169">
        <v>141</v>
      </c>
      <c r="H169" t="s">
        <v>657</v>
      </c>
    </row>
    <row r="170" spans="1:8">
      <c r="A170" t="s">
        <v>658</v>
      </c>
      <c r="B170" t="s">
        <v>659</v>
      </c>
      <c r="C170">
        <v>1.43957147639772E-2</v>
      </c>
      <c r="D170" t="s">
        <v>660</v>
      </c>
      <c r="E170">
        <v>4.2006964026031402E-4</v>
      </c>
      <c r="F170">
        <v>5.3400000000000001E-3</v>
      </c>
      <c r="G170">
        <v>43</v>
      </c>
      <c r="H170" t="s">
        <v>661</v>
      </c>
    </row>
    <row r="171" spans="1:8">
      <c r="A171" t="s">
        <v>662</v>
      </c>
      <c r="B171" t="s">
        <v>663</v>
      </c>
      <c r="C171">
        <v>8.0348175426849695E-3</v>
      </c>
      <c r="D171" t="s">
        <v>362</v>
      </c>
      <c r="E171">
        <v>4.5817049924355599E-4</v>
      </c>
      <c r="F171">
        <v>5.79E-3</v>
      </c>
      <c r="G171">
        <v>24</v>
      </c>
      <c r="H171" t="s">
        <v>664</v>
      </c>
    </row>
    <row r="172" spans="1:8">
      <c r="A172" t="s">
        <v>665</v>
      </c>
      <c r="B172" t="s">
        <v>666</v>
      </c>
      <c r="C172">
        <v>3.08001339136257E-2</v>
      </c>
      <c r="D172" t="s">
        <v>667</v>
      </c>
      <c r="E172">
        <v>4.6409045110397298E-4</v>
      </c>
      <c r="F172">
        <v>5.8300000000000001E-3</v>
      </c>
      <c r="G172">
        <v>92</v>
      </c>
      <c r="H172" t="s">
        <v>668</v>
      </c>
    </row>
    <row r="173" spans="1:8">
      <c r="A173" t="s">
        <v>669</v>
      </c>
      <c r="B173" t="s">
        <v>670</v>
      </c>
      <c r="C173">
        <v>5.8921995313023098E-2</v>
      </c>
      <c r="D173" t="s">
        <v>671</v>
      </c>
      <c r="E173">
        <v>4.87576556510007E-4</v>
      </c>
      <c r="F173">
        <v>6.0899999999999999E-3</v>
      </c>
      <c r="G173">
        <v>176</v>
      </c>
      <c r="H173" t="s">
        <v>672</v>
      </c>
    </row>
    <row r="174" spans="1:8">
      <c r="A174" t="s">
        <v>673</v>
      </c>
      <c r="B174" t="s">
        <v>674</v>
      </c>
      <c r="C174">
        <v>2.6447941078004699E-2</v>
      </c>
      <c r="D174" t="s">
        <v>194</v>
      </c>
      <c r="E174">
        <v>5.0278644258937701E-4</v>
      </c>
      <c r="F174">
        <v>6.2500000000000003E-3</v>
      </c>
      <c r="G174">
        <v>79</v>
      </c>
      <c r="H174" t="s">
        <v>675</v>
      </c>
    </row>
    <row r="175" spans="1:8">
      <c r="A175" t="s">
        <v>676</v>
      </c>
      <c r="B175" t="s">
        <v>677</v>
      </c>
      <c r="C175">
        <v>2.1760964178105101E-2</v>
      </c>
      <c r="D175" t="s">
        <v>523</v>
      </c>
      <c r="E175">
        <v>5.1408997727295496E-4</v>
      </c>
      <c r="F175">
        <v>6.3499999999999997E-3</v>
      </c>
      <c r="G175">
        <v>65</v>
      </c>
      <c r="H175" t="s">
        <v>678</v>
      </c>
    </row>
    <row r="176" spans="1:8">
      <c r="A176" t="s">
        <v>679</v>
      </c>
      <c r="B176" t="s">
        <v>680</v>
      </c>
      <c r="C176">
        <v>1.43957147639772E-2</v>
      </c>
      <c r="D176" t="s">
        <v>248</v>
      </c>
      <c r="E176">
        <v>5.3209380958859601E-4</v>
      </c>
      <c r="F176">
        <v>6.5100000000000002E-3</v>
      </c>
      <c r="G176">
        <v>43</v>
      </c>
      <c r="H176" t="s">
        <v>681</v>
      </c>
    </row>
    <row r="177" spans="1:8">
      <c r="A177" t="s">
        <v>682</v>
      </c>
      <c r="B177" t="s">
        <v>683</v>
      </c>
      <c r="C177">
        <v>3.8165383327753599E-2</v>
      </c>
      <c r="D177" t="s">
        <v>684</v>
      </c>
      <c r="E177">
        <v>5.3354289662710201E-4</v>
      </c>
      <c r="F177">
        <v>6.5100000000000002E-3</v>
      </c>
      <c r="G177">
        <v>114</v>
      </c>
      <c r="H177" t="s">
        <v>685</v>
      </c>
    </row>
    <row r="178" spans="1:8">
      <c r="A178" t="s">
        <v>686</v>
      </c>
      <c r="B178" t="s">
        <v>687</v>
      </c>
      <c r="C178">
        <v>9.0391697355205903E-3</v>
      </c>
      <c r="D178" t="s">
        <v>688</v>
      </c>
      <c r="E178">
        <v>5.4114557159304897E-4</v>
      </c>
      <c r="F178">
        <v>6.5700000000000003E-3</v>
      </c>
      <c r="G178">
        <v>27</v>
      </c>
      <c r="H178" t="s">
        <v>689</v>
      </c>
    </row>
    <row r="179" spans="1:8">
      <c r="A179" t="s">
        <v>690</v>
      </c>
      <c r="B179" t="s">
        <v>691</v>
      </c>
      <c r="C179">
        <v>9.3739537997991305E-3</v>
      </c>
      <c r="D179" t="s">
        <v>516</v>
      </c>
      <c r="E179">
        <v>5.6053450957294798E-4</v>
      </c>
      <c r="F179">
        <v>6.77E-3</v>
      </c>
      <c r="G179">
        <v>28</v>
      </c>
      <c r="H179" t="s">
        <v>692</v>
      </c>
    </row>
    <row r="180" spans="1:8">
      <c r="A180" t="s">
        <v>693</v>
      </c>
      <c r="B180" t="s">
        <v>694</v>
      </c>
      <c r="C180">
        <v>1.0043521928356201E-2</v>
      </c>
      <c r="D180" t="s">
        <v>541</v>
      </c>
      <c r="E180">
        <v>5.8799926619514803E-4</v>
      </c>
      <c r="F180">
        <v>7.0600000000000003E-3</v>
      </c>
      <c r="G180">
        <v>30</v>
      </c>
      <c r="H180" t="s">
        <v>695</v>
      </c>
    </row>
    <row r="181" spans="1:8">
      <c r="A181" t="s">
        <v>696</v>
      </c>
      <c r="B181" t="s">
        <v>697</v>
      </c>
      <c r="C181">
        <v>1.2387010378306E-2</v>
      </c>
      <c r="D181" t="s">
        <v>698</v>
      </c>
      <c r="E181">
        <v>5.93029540002074E-4</v>
      </c>
      <c r="F181">
        <v>7.0699999999999999E-3</v>
      </c>
      <c r="G181">
        <v>37</v>
      </c>
      <c r="H181" t="s">
        <v>699</v>
      </c>
    </row>
    <row r="182" spans="1:8">
      <c r="A182" t="s">
        <v>700</v>
      </c>
      <c r="B182" t="s">
        <v>701</v>
      </c>
      <c r="C182">
        <v>1.5734851021091401E-2</v>
      </c>
      <c r="D182" t="s">
        <v>702</v>
      </c>
      <c r="E182">
        <v>5.9530395664926896E-4</v>
      </c>
      <c r="F182">
        <v>7.0699999999999999E-3</v>
      </c>
      <c r="G182">
        <v>47</v>
      </c>
      <c r="H182" t="s">
        <v>703</v>
      </c>
    </row>
    <row r="183" spans="1:8">
      <c r="A183" t="s">
        <v>704</v>
      </c>
      <c r="B183" t="s">
        <v>705</v>
      </c>
      <c r="C183">
        <v>4.08436558419819E-2</v>
      </c>
      <c r="D183" t="s">
        <v>378</v>
      </c>
      <c r="E183">
        <v>6.2951587996629003E-4</v>
      </c>
      <c r="F183">
        <v>7.43E-3</v>
      </c>
      <c r="G183">
        <v>122</v>
      </c>
      <c r="H183" t="s">
        <v>706</v>
      </c>
    </row>
    <row r="184" spans="1:8">
      <c r="A184" t="s">
        <v>707</v>
      </c>
      <c r="B184" t="s">
        <v>708</v>
      </c>
      <c r="C184">
        <v>1.4730498828255801E-2</v>
      </c>
      <c r="D184" t="s">
        <v>425</v>
      </c>
      <c r="E184">
        <v>6.5164103766361301E-4</v>
      </c>
      <c r="F184">
        <v>7.6099999999999996E-3</v>
      </c>
      <c r="G184">
        <v>44</v>
      </c>
      <c r="H184" t="s">
        <v>709</v>
      </c>
    </row>
    <row r="185" spans="1:8">
      <c r="A185" t="s">
        <v>710</v>
      </c>
      <c r="B185" t="s">
        <v>711</v>
      </c>
      <c r="C185">
        <v>1.4730498828255801E-2</v>
      </c>
      <c r="D185" t="s">
        <v>425</v>
      </c>
      <c r="E185">
        <v>6.5164103766361301E-4</v>
      </c>
      <c r="F185">
        <v>7.6099999999999996E-3</v>
      </c>
      <c r="G185">
        <v>44</v>
      </c>
      <c r="H185" t="s">
        <v>709</v>
      </c>
    </row>
    <row r="186" spans="1:8">
      <c r="A186" t="s">
        <v>712</v>
      </c>
      <c r="B186" t="s">
        <v>713</v>
      </c>
      <c r="C186">
        <v>6.6956812855708106E-2</v>
      </c>
      <c r="D186" t="s">
        <v>714</v>
      </c>
      <c r="E186">
        <v>6.6728385785467604E-4</v>
      </c>
      <c r="F186">
        <v>7.7200000000000003E-3</v>
      </c>
      <c r="G186">
        <v>200</v>
      </c>
      <c r="H186" t="s">
        <v>715</v>
      </c>
    </row>
    <row r="187" spans="1:8">
      <c r="A187" t="s">
        <v>716</v>
      </c>
      <c r="B187" t="s">
        <v>717</v>
      </c>
      <c r="C187">
        <v>2.1091396049547999E-2</v>
      </c>
      <c r="D187" t="s">
        <v>718</v>
      </c>
      <c r="E187">
        <v>6.72131072979711E-4</v>
      </c>
      <c r="F187">
        <v>7.7200000000000003E-3</v>
      </c>
      <c r="G187">
        <v>63</v>
      </c>
      <c r="H187" t="s">
        <v>719</v>
      </c>
    </row>
    <row r="188" spans="1:8">
      <c r="A188" t="s">
        <v>720</v>
      </c>
      <c r="B188" t="s">
        <v>721</v>
      </c>
      <c r="C188">
        <v>2.1091396049547999E-2</v>
      </c>
      <c r="D188" t="s">
        <v>718</v>
      </c>
      <c r="E188">
        <v>6.72131072979711E-4</v>
      </c>
      <c r="F188">
        <v>7.7200000000000003E-3</v>
      </c>
      <c r="G188">
        <v>63</v>
      </c>
      <c r="H188" t="s">
        <v>722</v>
      </c>
    </row>
    <row r="189" spans="1:8">
      <c r="A189" t="s">
        <v>723</v>
      </c>
      <c r="B189" t="s">
        <v>724</v>
      </c>
      <c r="C189">
        <v>8.3696016069635098E-3</v>
      </c>
      <c r="D189" t="s">
        <v>725</v>
      </c>
      <c r="E189">
        <v>6.9467449119904698E-4</v>
      </c>
      <c r="F189">
        <v>7.9399999999999991E-3</v>
      </c>
      <c r="G189">
        <v>25</v>
      </c>
      <c r="H189" t="s">
        <v>726</v>
      </c>
    </row>
    <row r="190" spans="1:8">
      <c r="A190" t="s">
        <v>727</v>
      </c>
      <c r="B190" t="s">
        <v>728</v>
      </c>
      <c r="C190">
        <v>1.6069635085369901E-2</v>
      </c>
      <c r="D190" t="s">
        <v>27</v>
      </c>
      <c r="E190">
        <v>7.1208394310966704E-4</v>
      </c>
      <c r="F190">
        <v>8.0999999999999996E-3</v>
      </c>
      <c r="G190">
        <v>48</v>
      </c>
      <c r="H190" t="s">
        <v>729</v>
      </c>
    </row>
    <row r="191" spans="1:8">
      <c r="A191" t="s">
        <v>730</v>
      </c>
      <c r="B191" t="s">
        <v>731</v>
      </c>
      <c r="C191">
        <v>8.70438567124205E-3</v>
      </c>
      <c r="D191" t="s">
        <v>732</v>
      </c>
      <c r="E191">
        <v>7.2437978795738297E-4</v>
      </c>
      <c r="F191">
        <v>8.1499999999999993E-3</v>
      </c>
      <c r="G191">
        <v>26</v>
      </c>
      <c r="H191" t="s">
        <v>733</v>
      </c>
    </row>
    <row r="192" spans="1:8">
      <c r="A192" t="s">
        <v>734</v>
      </c>
      <c r="B192" t="s">
        <v>735</v>
      </c>
      <c r="C192">
        <v>8.70438567124205E-3</v>
      </c>
      <c r="D192" t="s">
        <v>732</v>
      </c>
      <c r="E192">
        <v>7.2437978795738297E-4</v>
      </c>
      <c r="F192">
        <v>8.1499999999999993E-3</v>
      </c>
      <c r="G192">
        <v>26</v>
      </c>
      <c r="H192" t="s">
        <v>736</v>
      </c>
    </row>
    <row r="193" spans="1:8">
      <c r="A193" t="s">
        <v>737</v>
      </c>
      <c r="B193" t="s">
        <v>738</v>
      </c>
      <c r="C193">
        <v>1.2387010378306E-2</v>
      </c>
      <c r="D193" t="s">
        <v>739</v>
      </c>
      <c r="E193">
        <v>7.6396309631482297E-4</v>
      </c>
      <c r="F193">
        <v>8.5000000000000006E-3</v>
      </c>
      <c r="G193">
        <v>37</v>
      </c>
      <c r="H193" t="s">
        <v>740</v>
      </c>
    </row>
    <row r="194" spans="1:8">
      <c r="A194" t="s">
        <v>741</v>
      </c>
      <c r="B194" t="s">
        <v>742</v>
      </c>
      <c r="C194">
        <v>9.3739537997991305E-3</v>
      </c>
      <c r="D194" t="s">
        <v>619</v>
      </c>
      <c r="E194">
        <v>7.6727257597477498E-4</v>
      </c>
      <c r="F194">
        <v>8.5000000000000006E-3</v>
      </c>
      <c r="G194">
        <v>28</v>
      </c>
      <c r="H194" t="s">
        <v>743</v>
      </c>
    </row>
    <row r="195" spans="1:8">
      <c r="A195" t="s">
        <v>744</v>
      </c>
      <c r="B195" t="s">
        <v>745</v>
      </c>
      <c r="C195">
        <v>9.3739537997991305E-3</v>
      </c>
      <c r="D195" t="s">
        <v>619</v>
      </c>
      <c r="E195">
        <v>7.6727257597477498E-4</v>
      </c>
      <c r="F195">
        <v>8.5000000000000006E-3</v>
      </c>
      <c r="G195">
        <v>28</v>
      </c>
      <c r="H195" t="s">
        <v>746</v>
      </c>
    </row>
    <row r="196" spans="1:8">
      <c r="A196" t="s">
        <v>747</v>
      </c>
      <c r="B196" t="s">
        <v>748</v>
      </c>
      <c r="C196">
        <v>2.0087043856712401E-2</v>
      </c>
      <c r="D196" t="s">
        <v>749</v>
      </c>
      <c r="E196">
        <v>7.7195281175323799E-4</v>
      </c>
      <c r="F196">
        <v>8.5100000000000002E-3</v>
      </c>
      <c r="G196">
        <v>60</v>
      </c>
      <c r="H196" t="s">
        <v>750</v>
      </c>
    </row>
    <row r="197" spans="1:8">
      <c r="A197" t="s">
        <v>751</v>
      </c>
      <c r="B197" t="s">
        <v>752</v>
      </c>
      <c r="C197">
        <v>1.17174422497489E-2</v>
      </c>
      <c r="D197" t="s">
        <v>477</v>
      </c>
      <c r="E197">
        <v>7.8448499322801004E-4</v>
      </c>
      <c r="F197">
        <v>8.5900000000000004E-3</v>
      </c>
      <c r="G197">
        <v>35</v>
      </c>
      <c r="H197" t="s">
        <v>753</v>
      </c>
    </row>
    <row r="198" spans="1:8">
      <c r="A198" t="s">
        <v>754</v>
      </c>
      <c r="B198" t="s">
        <v>755</v>
      </c>
      <c r="C198">
        <v>1.5065282892534299E-2</v>
      </c>
      <c r="D198" t="s">
        <v>756</v>
      </c>
      <c r="E198">
        <v>7.8787951122374098E-4</v>
      </c>
      <c r="F198">
        <v>8.5900000000000004E-3</v>
      </c>
      <c r="G198">
        <v>45</v>
      </c>
      <c r="H198" t="s">
        <v>757</v>
      </c>
    </row>
    <row r="199" spans="1:8">
      <c r="A199" t="s">
        <v>758</v>
      </c>
      <c r="B199" t="s">
        <v>759</v>
      </c>
      <c r="C199">
        <v>1.03783059926348E-2</v>
      </c>
      <c r="D199" t="s">
        <v>35</v>
      </c>
      <c r="E199">
        <v>7.9596962709266002E-4</v>
      </c>
      <c r="F199">
        <v>8.6400000000000001E-3</v>
      </c>
      <c r="G199">
        <v>31</v>
      </c>
      <c r="H199" t="s">
        <v>760</v>
      </c>
    </row>
    <row r="200" spans="1:8">
      <c r="A200" t="s">
        <v>761</v>
      </c>
      <c r="B200" t="s">
        <v>762</v>
      </c>
      <c r="C200">
        <v>1.8413123535319698E-2</v>
      </c>
      <c r="D200" t="s">
        <v>763</v>
      </c>
      <c r="E200">
        <v>8.0289379999421502E-4</v>
      </c>
      <c r="F200">
        <v>8.6700000000000006E-3</v>
      </c>
      <c r="G200">
        <v>55</v>
      </c>
      <c r="H200" t="s">
        <v>764</v>
      </c>
    </row>
    <row r="201" spans="1:8">
      <c r="A201" t="s">
        <v>765</v>
      </c>
      <c r="B201" t="s">
        <v>766</v>
      </c>
      <c r="C201">
        <v>1.90826916638768E-2</v>
      </c>
      <c r="D201" t="s">
        <v>767</v>
      </c>
      <c r="E201">
        <v>8.8445065400720902E-4</v>
      </c>
      <c r="F201">
        <v>9.4999999999999998E-3</v>
      </c>
      <c r="G201">
        <v>57</v>
      </c>
      <c r="H201" t="s">
        <v>768</v>
      </c>
    </row>
    <row r="202" spans="1:8">
      <c r="A202" t="s">
        <v>769</v>
      </c>
      <c r="B202" t="s">
        <v>770</v>
      </c>
      <c r="C202">
        <v>1.27217944425845E-2</v>
      </c>
      <c r="D202" t="s">
        <v>73</v>
      </c>
      <c r="E202">
        <v>9.5638655642585801E-4</v>
      </c>
      <c r="F202">
        <v>1.0200000000000001E-2</v>
      </c>
      <c r="G202">
        <v>38</v>
      </c>
      <c r="H202" t="s">
        <v>771</v>
      </c>
    </row>
    <row r="203" spans="1:8">
      <c r="A203" t="s">
        <v>772</v>
      </c>
      <c r="B203" t="s">
        <v>773</v>
      </c>
      <c r="C203">
        <v>1.27217944425845E-2</v>
      </c>
      <c r="D203" t="s">
        <v>73</v>
      </c>
      <c r="E203">
        <v>9.5638655642585801E-4</v>
      </c>
      <c r="F203">
        <v>1.0200000000000001E-2</v>
      </c>
      <c r="G203">
        <v>38</v>
      </c>
      <c r="H203" t="s">
        <v>771</v>
      </c>
    </row>
    <row r="204" spans="1:8">
      <c r="A204" t="s">
        <v>774</v>
      </c>
      <c r="B204" t="s">
        <v>775</v>
      </c>
      <c r="C204">
        <v>8.70438567124205E-3</v>
      </c>
      <c r="D204" t="s">
        <v>776</v>
      </c>
      <c r="E204">
        <v>9.9937844031219598E-4</v>
      </c>
      <c r="F204">
        <v>1.06E-2</v>
      </c>
      <c r="G204">
        <v>26</v>
      </c>
      <c r="H204" t="s">
        <v>736</v>
      </c>
    </row>
    <row r="205" spans="1:8">
      <c r="A205" t="s">
        <v>777</v>
      </c>
      <c r="B205" t="s">
        <v>778</v>
      </c>
      <c r="C205">
        <v>9.0391697355205903E-3</v>
      </c>
      <c r="D205" t="s">
        <v>459</v>
      </c>
      <c r="E205">
        <v>1.02176362098805E-3</v>
      </c>
      <c r="F205">
        <v>1.0800000000000001E-2</v>
      </c>
      <c r="G205">
        <v>27</v>
      </c>
      <c r="H205" t="s">
        <v>779</v>
      </c>
    </row>
    <row r="206" spans="1:8">
      <c r="A206" t="s">
        <v>780</v>
      </c>
      <c r="B206" t="s">
        <v>781</v>
      </c>
      <c r="C206">
        <v>9.7087378640776708E-3</v>
      </c>
      <c r="D206" t="s">
        <v>571</v>
      </c>
      <c r="E206">
        <v>1.0473273281086199E-3</v>
      </c>
      <c r="F206">
        <v>1.09E-2</v>
      </c>
      <c r="G206">
        <v>29</v>
      </c>
      <c r="H206" t="s">
        <v>782</v>
      </c>
    </row>
    <row r="207" spans="1:8">
      <c r="A207" t="s">
        <v>783</v>
      </c>
      <c r="B207" t="s">
        <v>784</v>
      </c>
      <c r="C207">
        <v>9.7087378640776708E-3</v>
      </c>
      <c r="D207" t="s">
        <v>571</v>
      </c>
      <c r="E207">
        <v>1.0473273281086199E-3</v>
      </c>
      <c r="F207">
        <v>1.09E-2</v>
      </c>
      <c r="G207">
        <v>29</v>
      </c>
      <c r="H207" t="s">
        <v>785</v>
      </c>
    </row>
    <row r="208" spans="1:8">
      <c r="A208" t="s">
        <v>786</v>
      </c>
      <c r="B208" t="s">
        <v>787</v>
      </c>
      <c r="C208">
        <v>4.4191496484767299E-2</v>
      </c>
      <c r="D208" t="s">
        <v>788</v>
      </c>
      <c r="E208">
        <v>1.1087876866350201E-3</v>
      </c>
      <c r="F208">
        <v>1.14E-2</v>
      </c>
      <c r="G208">
        <v>132</v>
      </c>
      <c r="H208" t="s">
        <v>789</v>
      </c>
    </row>
    <row r="209" spans="1:8">
      <c r="A209" t="s">
        <v>790</v>
      </c>
      <c r="B209" t="s">
        <v>791</v>
      </c>
      <c r="C209">
        <v>4.1513223970538998E-2</v>
      </c>
      <c r="D209" t="s">
        <v>792</v>
      </c>
      <c r="E209">
        <v>1.1094055639772999E-3</v>
      </c>
      <c r="F209">
        <v>1.14E-2</v>
      </c>
      <c r="G209">
        <v>124</v>
      </c>
      <c r="H209" t="s">
        <v>793</v>
      </c>
    </row>
    <row r="210" spans="1:8">
      <c r="A210" t="s">
        <v>794</v>
      </c>
      <c r="B210" t="s">
        <v>795</v>
      </c>
      <c r="C210">
        <v>1.3726146635420201E-2</v>
      </c>
      <c r="D210" t="s">
        <v>796</v>
      </c>
      <c r="E210">
        <v>1.1112848994745601E-3</v>
      </c>
      <c r="F210">
        <v>1.14E-2</v>
      </c>
      <c r="G210">
        <v>41</v>
      </c>
      <c r="H210" t="s">
        <v>797</v>
      </c>
    </row>
    <row r="211" spans="1:8">
      <c r="A211" t="s">
        <v>798</v>
      </c>
      <c r="B211" t="s">
        <v>799</v>
      </c>
      <c r="C211">
        <v>1.8413123535319698E-2</v>
      </c>
      <c r="D211" t="s">
        <v>800</v>
      </c>
      <c r="E211">
        <v>1.15992949966294E-3</v>
      </c>
      <c r="F211">
        <v>1.1900000000000001E-2</v>
      </c>
      <c r="G211">
        <v>55</v>
      </c>
      <c r="H211" t="s">
        <v>801</v>
      </c>
    </row>
    <row r="212" spans="1:8">
      <c r="A212" t="s">
        <v>802</v>
      </c>
      <c r="B212" t="s">
        <v>803</v>
      </c>
      <c r="C212">
        <v>1.6739203213926999E-2</v>
      </c>
      <c r="D212" t="s">
        <v>804</v>
      </c>
      <c r="E212">
        <v>1.20018827458867E-3</v>
      </c>
      <c r="F212">
        <v>1.2200000000000001E-2</v>
      </c>
      <c r="G212">
        <v>50</v>
      </c>
      <c r="H212" t="s">
        <v>805</v>
      </c>
    </row>
    <row r="213" spans="1:8">
      <c r="A213" t="s">
        <v>806</v>
      </c>
      <c r="B213" t="s">
        <v>807</v>
      </c>
      <c r="C213">
        <v>1.2052226314027499E-2</v>
      </c>
      <c r="D213" t="s">
        <v>698</v>
      </c>
      <c r="E213">
        <v>1.26905988081066E-3</v>
      </c>
      <c r="F213">
        <v>1.29E-2</v>
      </c>
      <c r="G213">
        <v>36</v>
      </c>
      <c r="H213" t="s">
        <v>808</v>
      </c>
    </row>
    <row r="214" spans="1:8">
      <c r="A214" t="s">
        <v>809</v>
      </c>
      <c r="B214" t="s">
        <v>810</v>
      </c>
      <c r="C214">
        <v>3.1134917977904301E-2</v>
      </c>
      <c r="D214" t="s">
        <v>811</v>
      </c>
      <c r="E214">
        <v>1.2909430886460401E-3</v>
      </c>
      <c r="F214">
        <v>1.2999999999999999E-2</v>
      </c>
      <c r="G214">
        <v>93</v>
      </c>
      <c r="H214" t="s">
        <v>812</v>
      </c>
    </row>
    <row r="215" spans="1:8">
      <c r="A215" t="s">
        <v>813</v>
      </c>
      <c r="B215" t="s">
        <v>814</v>
      </c>
      <c r="C215">
        <v>8.70438567124205E-3</v>
      </c>
      <c r="D215" t="s">
        <v>688</v>
      </c>
      <c r="E215">
        <v>1.36041039748486E-3</v>
      </c>
      <c r="F215">
        <v>1.3599999999999999E-2</v>
      </c>
      <c r="G215">
        <v>26</v>
      </c>
      <c r="H215" t="s">
        <v>815</v>
      </c>
    </row>
    <row r="216" spans="1:8">
      <c r="A216" t="s">
        <v>816</v>
      </c>
      <c r="B216" t="s">
        <v>817</v>
      </c>
      <c r="C216">
        <v>1.07130900569133E-2</v>
      </c>
      <c r="D216" t="s">
        <v>818</v>
      </c>
      <c r="E216">
        <v>1.36092772171642E-3</v>
      </c>
      <c r="F216">
        <v>1.3599999999999999E-2</v>
      </c>
      <c r="G216">
        <v>32</v>
      </c>
      <c r="H216" t="s">
        <v>819</v>
      </c>
    </row>
    <row r="217" spans="1:8">
      <c r="A217" t="s">
        <v>820</v>
      </c>
      <c r="B217" t="s">
        <v>821</v>
      </c>
      <c r="C217">
        <v>4.4191496484767299E-2</v>
      </c>
      <c r="D217" t="s">
        <v>822</v>
      </c>
      <c r="E217">
        <v>1.3642154121759301E-3</v>
      </c>
      <c r="F217">
        <v>1.3599999999999999E-2</v>
      </c>
      <c r="G217">
        <v>132</v>
      </c>
      <c r="H217" t="s">
        <v>823</v>
      </c>
    </row>
    <row r="218" spans="1:8">
      <c r="A218" t="s">
        <v>824</v>
      </c>
      <c r="B218" t="s">
        <v>825</v>
      </c>
      <c r="C218">
        <v>1.03783059926348E-2</v>
      </c>
      <c r="D218" t="s">
        <v>133</v>
      </c>
      <c r="E218">
        <v>1.37520486477877E-3</v>
      </c>
      <c r="F218">
        <v>1.3599999999999999E-2</v>
      </c>
      <c r="G218">
        <v>31</v>
      </c>
      <c r="H218" t="s">
        <v>826</v>
      </c>
    </row>
    <row r="219" spans="1:8">
      <c r="A219" t="s">
        <v>827</v>
      </c>
      <c r="B219" t="s">
        <v>828</v>
      </c>
      <c r="C219">
        <v>1.8413123535319698E-2</v>
      </c>
      <c r="D219" t="s">
        <v>115</v>
      </c>
      <c r="E219">
        <v>1.38622643217765E-3</v>
      </c>
      <c r="F219">
        <v>1.37E-2</v>
      </c>
      <c r="G219">
        <v>55</v>
      </c>
      <c r="H219" t="s">
        <v>829</v>
      </c>
    </row>
    <row r="220" spans="1:8">
      <c r="A220" t="s">
        <v>830</v>
      </c>
      <c r="B220" t="s">
        <v>831</v>
      </c>
      <c r="C220">
        <v>2.14261801138266E-2</v>
      </c>
      <c r="D220" t="s">
        <v>832</v>
      </c>
      <c r="E220">
        <v>1.4722074720891101E-3</v>
      </c>
      <c r="F220">
        <v>1.44E-2</v>
      </c>
      <c r="G220">
        <v>64</v>
      </c>
      <c r="H220" t="s">
        <v>833</v>
      </c>
    </row>
    <row r="221" spans="1:8">
      <c r="A221" t="s">
        <v>834</v>
      </c>
      <c r="B221" t="s">
        <v>835</v>
      </c>
      <c r="C221">
        <v>7.9678607298292597E-2</v>
      </c>
      <c r="D221" t="s">
        <v>836</v>
      </c>
      <c r="E221">
        <v>1.54836285281211E-3</v>
      </c>
      <c r="F221">
        <v>1.5100000000000001E-2</v>
      </c>
      <c r="G221">
        <v>238</v>
      </c>
      <c r="H221" t="s">
        <v>837</v>
      </c>
    </row>
    <row r="222" spans="1:8">
      <c r="A222" t="s">
        <v>838</v>
      </c>
      <c r="B222" t="s">
        <v>839</v>
      </c>
      <c r="C222">
        <v>2.2095748242383698E-2</v>
      </c>
      <c r="D222" t="s">
        <v>840</v>
      </c>
      <c r="E222">
        <v>1.5543216667806201E-3</v>
      </c>
      <c r="F222">
        <v>1.5100000000000001E-2</v>
      </c>
      <c r="G222">
        <v>66</v>
      </c>
      <c r="H222" t="s">
        <v>841</v>
      </c>
    </row>
    <row r="223" spans="1:8">
      <c r="A223" t="s">
        <v>842</v>
      </c>
      <c r="B223" t="s">
        <v>843</v>
      </c>
      <c r="C223">
        <v>1.2387010378306E-2</v>
      </c>
      <c r="D223" t="s">
        <v>567</v>
      </c>
      <c r="E223">
        <v>1.56304292994684E-3</v>
      </c>
      <c r="F223">
        <v>1.5100000000000001E-2</v>
      </c>
      <c r="G223">
        <v>37</v>
      </c>
      <c r="H223" t="s">
        <v>844</v>
      </c>
    </row>
    <row r="224" spans="1:8">
      <c r="A224" t="s">
        <v>845</v>
      </c>
      <c r="B224" t="s">
        <v>846</v>
      </c>
      <c r="C224">
        <v>1.43957147639772E-2</v>
      </c>
      <c r="D224" t="s">
        <v>374</v>
      </c>
      <c r="E224">
        <v>1.58886088659578E-3</v>
      </c>
      <c r="F224">
        <v>1.5299999999999999E-2</v>
      </c>
      <c r="G224">
        <v>43</v>
      </c>
      <c r="H224" t="s">
        <v>847</v>
      </c>
    </row>
    <row r="225" spans="1:8">
      <c r="A225" t="s">
        <v>848</v>
      </c>
      <c r="B225" t="s">
        <v>849</v>
      </c>
      <c r="C225">
        <v>1.4060930699698699E-2</v>
      </c>
      <c r="D225" t="s">
        <v>850</v>
      </c>
      <c r="E225">
        <v>1.6491292807166401E-3</v>
      </c>
      <c r="F225">
        <v>1.5800000000000002E-2</v>
      </c>
      <c r="G225">
        <v>42</v>
      </c>
      <c r="H225" t="s">
        <v>851</v>
      </c>
    </row>
    <row r="226" spans="1:8">
      <c r="A226" t="s">
        <v>852</v>
      </c>
      <c r="B226" t="s">
        <v>853</v>
      </c>
      <c r="C226">
        <v>3.0130565785068598E-2</v>
      </c>
      <c r="D226" t="s">
        <v>39</v>
      </c>
      <c r="E226">
        <v>1.72293873166359E-3</v>
      </c>
      <c r="F226">
        <v>1.6500000000000001E-2</v>
      </c>
      <c r="G226">
        <v>90</v>
      </c>
      <c r="H226" t="s">
        <v>854</v>
      </c>
    </row>
    <row r="227" spans="1:8">
      <c r="A227" t="s">
        <v>855</v>
      </c>
      <c r="B227" t="s">
        <v>856</v>
      </c>
      <c r="C227">
        <v>1.77435554067626E-2</v>
      </c>
      <c r="D227" t="s">
        <v>857</v>
      </c>
      <c r="E227">
        <v>1.8152208908353399E-3</v>
      </c>
      <c r="F227">
        <v>1.7299999999999999E-2</v>
      </c>
      <c r="G227">
        <v>53</v>
      </c>
      <c r="H227" t="s">
        <v>858</v>
      </c>
    </row>
    <row r="228" spans="1:8">
      <c r="A228" t="s">
        <v>859</v>
      </c>
      <c r="B228" t="s">
        <v>860</v>
      </c>
      <c r="C228">
        <v>9.7087378640776708E-3</v>
      </c>
      <c r="D228" t="s">
        <v>635</v>
      </c>
      <c r="E228">
        <v>1.82261916041466E-3</v>
      </c>
      <c r="F228">
        <v>1.7299999999999999E-2</v>
      </c>
      <c r="G228">
        <v>29</v>
      </c>
      <c r="H228" t="s">
        <v>861</v>
      </c>
    </row>
    <row r="229" spans="1:8">
      <c r="A229" t="s">
        <v>862</v>
      </c>
      <c r="B229" t="s">
        <v>863</v>
      </c>
      <c r="C229">
        <v>9.0391697355205903E-3</v>
      </c>
      <c r="D229" t="s">
        <v>619</v>
      </c>
      <c r="E229">
        <v>1.8352912051584199E-3</v>
      </c>
      <c r="F229">
        <v>1.7299999999999999E-2</v>
      </c>
      <c r="G229">
        <v>27</v>
      </c>
      <c r="H229" t="s">
        <v>864</v>
      </c>
    </row>
    <row r="230" spans="1:8">
      <c r="A230" t="s">
        <v>865</v>
      </c>
      <c r="B230" t="s">
        <v>866</v>
      </c>
      <c r="C230">
        <v>2.9460997656511501E-2</v>
      </c>
      <c r="D230" t="s">
        <v>867</v>
      </c>
      <c r="E230">
        <v>1.9200484001905399E-3</v>
      </c>
      <c r="F230">
        <v>1.7999999999999999E-2</v>
      </c>
      <c r="G230">
        <v>88</v>
      </c>
      <c r="H230" t="s">
        <v>868</v>
      </c>
    </row>
    <row r="231" spans="1:8">
      <c r="A231" t="s">
        <v>869</v>
      </c>
      <c r="B231" t="s">
        <v>870</v>
      </c>
      <c r="C231">
        <v>4.1178439906260501E-2</v>
      </c>
      <c r="D231" t="s">
        <v>871</v>
      </c>
      <c r="E231">
        <v>1.98439272073487E-3</v>
      </c>
      <c r="F231">
        <v>1.8499999999999999E-2</v>
      </c>
      <c r="G231">
        <v>123</v>
      </c>
      <c r="H231" t="s">
        <v>872</v>
      </c>
    </row>
    <row r="232" spans="1:8">
      <c r="A232" t="s">
        <v>873</v>
      </c>
      <c r="B232" t="s">
        <v>874</v>
      </c>
      <c r="C232">
        <v>3.1469702042182801E-2</v>
      </c>
      <c r="D232" t="s">
        <v>875</v>
      </c>
      <c r="E232">
        <v>2.00570035518086E-3</v>
      </c>
      <c r="F232">
        <v>1.8700000000000001E-2</v>
      </c>
      <c r="G232">
        <v>94</v>
      </c>
      <c r="H232" t="s">
        <v>876</v>
      </c>
    </row>
    <row r="233" spans="1:8">
      <c r="A233" t="s">
        <v>877</v>
      </c>
      <c r="B233" t="s">
        <v>878</v>
      </c>
      <c r="C233">
        <v>1.2052226314027499E-2</v>
      </c>
      <c r="D233" t="s">
        <v>879</v>
      </c>
      <c r="E233">
        <v>2.0174703286207699E-3</v>
      </c>
      <c r="F233">
        <v>1.8700000000000001E-2</v>
      </c>
      <c r="G233">
        <v>36</v>
      </c>
      <c r="H233" t="s">
        <v>880</v>
      </c>
    </row>
    <row r="234" spans="1:8">
      <c r="A234" t="s">
        <v>881</v>
      </c>
      <c r="B234" t="s">
        <v>882</v>
      </c>
      <c r="C234">
        <v>1.13826581854704E-2</v>
      </c>
      <c r="D234" t="s">
        <v>256</v>
      </c>
      <c r="E234">
        <v>2.13430552998171E-3</v>
      </c>
      <c r="F234">
        <v>1.9699999999999999E-2</v>
      </c>
      <c r="G234">
        <v>34</v>
      </c>
      <c r="H234" t="s">
        <v>883</v>
      </c>
    </row>
    <row r="235" spans="1:8">
      <c r="A235" t="s">
        <v>884</v>
      </c>
      <c r="B235" t="s">
        <v>885</v>
      </c>
      <c r="C235">
        <v>1.6404419149648498E-2</v>
      </c>
      <c r="D235" t="s">
        <v>804</v>
      </c>
      <c r="E235">
        <v>2.1888632623166099E-3</v>
      </c>
      <c r="F235">
        <v>2.01E-2</v>
      </c>
      <c r="G235">
        <v>49</v>
      </c>
      <c r="H235" t="s">
        <v>886</v>
      </c>
    </row>
    <row r="236" spans="1:8">
      <c r="A236" t="s">
        <v>887</v>
      </c>
      <c r="B236" t="s">
        <v>888</v>
      </c>
      <c r="C236">
        <v>1.03783059926348E-2</v>
      </c>
      <c r="D236" t="s">
        <v>284</v>
      </c>
      <c r="E236">
        <v>2.2887409582236099E-3</v>
      </c>
      <c r="F236">
        <v>2.0899999999999998E-2</v>
      </c>
      <c r="G236">
        <v>31</v>
      </c>
      <c r="H236" t="s">
        <v>889</v>
      </c>
    </row>
    <row r="237" spans="1:8">
      <c r="A237" t="s">
        <v>890</v>
      </c>
      <c r="B237" t="s">
        <v>891</v>
      </c>
      <c r="C237">
        <v>1.8413123535319698E-2</v>
      </c>
      <c r="D237" t="s">
        <v>892</v>
      </c>
      <c r="E237">
        <v>2.3145232846185299E-3</v>
      </c>
      <c r="F237">
        <v>2.1100000000000001E-2</v>
      </c>
      <c r="G237">
        <v>55</v>
      </c>
      <c r="H237" t="s">
        <v>893</v>
      </c>
    </row>
    <row r="238" spans="1:8">
      <c r="A238" t="s">
        <v>894</v>
      </c>
      <c r="B238" t="s">
        <v>895</v>
      </c>
      <c r="C238">
        <v>1.0043521928356201E-2</v>
      </c>
      <c r="D238" t="s">
        <v>896</v>
      </c>
      <c r="E238">
        <v>2.3313778383754801E-3</v>
      </c>
      <c r="F238">
        <v>2.1100000000000001E-2</v>
      </c>
      <c r="G238">
        <v>30</v>
      </c>
      <c r="H238" t="s">
        <v>897</v>
      </c>
    </row>
    <row r="239" spans="1:8">
      <c r="A239" t="s">
        <v>898</v>
      </c>
      <c r="B239" t="s">
        <v>899</v>
      </c>
      <c r="C239">
        <v>1.27217944425845E-2</v>
      </c>
      <c r="D239" t="s">
        <v>47</v>
      </c>
      <c r="E239">
        <v>2.3500643191963098E-3</v>
      </c>
      <c r="F239">
        <v>2.12E-2</v>
      </c>
      <c r="G239">
        <v>38</v>
      </c>
      <c r="H239" t="s">
        <v>900</v>
      </c>
    </row>
    <row r="240" spans="1:8">
      <c r="A240" t="s">
        <v>901</v>
      </c>
      <c r="B240" t="s">
        <v>902</v>
      </c>
      <c r="C240">
        <v>9.3739537997991305E-3</v>
      </c>
      <c r="D240" t="s">
        <v>571</v>
      </c>
      <c r="E240">
        <v>2.3970276583542599E-3</v>
      </c>
      <c r="F240">
        <v>2.1299999999999999E-2</v>
      </c>
      <c r="G240">
        <v>28</v>
      </c>
      <c r="H240" t="s">
        <v>903</v>
      </c>
    </row>
    <row r="241" spans="1:8">
      <c r="A241" t="s">
        <v>904</v>
      </c>
      <c r="B241" t="s">
        <v>905</v>
      </c>
      <c r="C241">
        <v>9.3739537997991305E-3</v>
      </c>
      <c r="D241" t="s">
        <v>571</v>
      </c>
      <c r="E241">
        <v>2.3970276583542599E-3</v>
      </c>
      <c r="F241">
        <v>2.1299999999999999E-2</v>
      </c>
      <c r="G241">
        <v>28</v>
      </c>
      <c r="H241" t="s">
        <v>906</v>
      </c>
    </row>
    <row r="242" spans="1:8">
      <c r="A242" t="s">
        <v>907</v>
      </c>
      <c r="B242" t="s">
        <v>908</v>
      </c>
      <c r="C242">
        <v>1.5734851021091401E-2</v>
      </c>
      <c r="D242" t="s">
        <v>527</v>
      </c>
      <c r="E242">
        <v>2.39922260428429E-3</v>
      </c>
      <c r="F242">
        <v>2.1299999999999999E-2</v>
      </c>
      <c r="G242">
        <v>47</v>
      </c>
      <c r="H242" t="s">
        <v>909</v>
      </c>
    </row>
    <row r="243" spans="1:8">
      <c r="A243" t="s">
        <v>910</v>
      </c>
      <c r="B243" t="s">
        <v>911</v>
      </c>
      <c r="C243">
        <v>1.5734851021091401E-2</v>
      </c>
      <c r="D243" t="s">
        <v>527</v>
      </c>
      <c r="E243">
        <v>2.39922260428429E-3</v>
      </c>
      <c r="F243">
        <v>2.1299999999999999E-2</v>
      </c>
      <c r="G243">
        <v>47</v>
      </c>
      <c r="H243" t="s">
        <v>912</v>
      </c>
    </row>
    <row r="244" spans="1:8">
      <c r="A244" t="s">
        <v>913</v>
      </c>
      <c r="B244" t="s">
        <v>914</v>
      </c>
      <c r="C244">
        <v>2.0087043856712401E-2</v>
      </c>
      <c r="D244" t="s">
        <v>603</v>
      </c>
      <c r="E244">
        <v>2.4727453794310501E-3</v>
      </c>
      <c r="F244">
        <v>2.1899999999999999E-2</v>
      </c>
      <c r="G244">
        <v>60</v>
      </c>
      <c r="H244" t="s">
        <v>915</v>
      </c>
    </row>
    <row r="245" spans="1:8">
      <c r="A245" t="s">
        <v>916</v>
      </c>
      <c r="B245" t="s">
        <v>917</v>
      </c>
      <c r="C245">
        <v>4.0174087713424803E-2</v>
      </c>
      <c r="D245" t="s">
        <v>918</v>
      </c>
      <c r="E245">
        <v>2.5754815984590398E-3</v>
      </c>
      <c r="F245">
        <v>2.2700000000000001E-2</v>
      </c>
      <c r="G245">
        <v>120</v>
      </c>
      <c r="H245" t="s">
        <v>919</v>
      </c>
    </row>
    <row r="246" spans="1:8">
      <c r="A246" t="s">
        <v>920</v>
      </c>
      <c r="B246" t="s">
        <v>921</v>
      </c>
      <c r="C246">
        <v>6.2604620020087098E-2</v>
      </c>
      <c r="D246" t="s">
        <v>922</v>
      </c>
      <c r="E246">
        <v>2.6706686437341599E-3</v>
      </c>
      <c r="F246">
        <v>2.3400000000000001E-2</v>
      </c>
      <c r="G246">
        <v>187</v>
      </c>
      <c r="H246" t="s">
        <v>923</v>
      </c>
    </row>
    <row r="247" spans="1:8">
      <c r="A247" t="s">
        <v>924</v>
      </c>
      <c r="B247" t="s">
        <v>925</v>
      </c>
      <c r="C247">
        <v>1.13826581854704E-2</v>
      </c>
      <c r="D247" t="s">
        <v>111</v>
      </c>
      <c r="E247">
        <v>2.6823332215947099E-3</v>
      </c>
      <c r="F247">
        <v>2.3400000000000001E-2</v>
      </c>
      <c r="G247">
        <v>34</v>
      </c>
      <c r="H247" t="s">
        <v>926</v>
      </c>
    </row>
    <row r="248" spans="1:8">
      <c r="A248" t="s">
        <v>927</v>
      </c>
      <c r="B248" t="s">
        <v>928</v>
      </c>
      <c r="C248">
        <v>1.4730498828255801E-2</v>
      </c>
      <c r="D248" t="s">
        <v>652</v>
      </c>
      <c r="E248">
        <v>2.7455237026264801E-3</v>
      </c>
      <c r="F248">
        <v>2.3900000000000001E-2</v>
      </c>
      <c r="G248">
        <v>44</v>
      </c>
      <c r="H248" t="s">
        <v>929</v>
      </c>
    </row>
    <row r="249" spans="1:8">
      <c r="A249" t="s">
        <v>930</v>
      </c>
      <c r="B249" t="s">
        <v>931</v>
      </c>
      <c r="C249">
        <v>1.3056578506863099E-2</v>
      </c>
      <c r="D249" t="s">
        <v>932</v>
      </c>
      <c r="E249">
        <v>2.7859121589643302E-3</v>
      </c>
      <c r="F249">
        <v>2.41E-2</v>
      </c>
      <c r="G249">
        <v>39</v>
      </c>
      <c r="H249" t="s">
        <v>933</v>
      </c>
    </row>
    <row r="250" spans="1:8">
      <c r="A250" t="s">
        <v>934</v>
      </c>
      <c r="B250" t="s">
        <v>935</v>
      </c>
      <c r="C250">
        <v>6.96350853699364E-2</v>
      </c>
      <c r="D250" t="s">
        <v>936</v>
      </c>
      <c r="E250">
        <v>2.8331590439776401E-3</v>
      </c>
      <c r="F250">
        <v>2.4500000000000001E-2</v>
      </c>
      <c r="G250">
        <v>208</v>
      </c>
      <c r="H250" t="s">
        <v>937</v>
      </c>
    </row>
    <row r="251" spans="1:8">
      <c r="A251" t="s">
        <v>938</v>
      </c>
      <c r="B251" t="s">
        <v>939</v>
      </c>
      <c r="C251">
        <v>5.9256779377301602E-2</v>
      </c>
      <c r="D251" t="s">
        <v>940</v>
      </c>
      <c r="E251">
        <v>2.9241360421796E-3</v>
      </c>
      <c r="F251">
        <v>2.5100000000000001E-2</v>
      </c>
      <c r="G251">
        <v>177</v>
      </c>
      <c r="H251" t="s">
        <v>941</v>
      </c>
    </row>
    <row r="252" spans="1:8">
      <c r="A252" t="s">
        <v>942</v>
      </c>
      <c r="B252" t="s">
        <v>943</v>
      </c>
      <c r="C252">
        <v>5.8921995313023098E-2</v>
      </c>
      <c r="D252" t="s">
        <v>944</v>
      </c>
      <c r="E252">
        <v>3.0702082275281101E-3</v>
      </c>
      <c r="F252">
        <v>2.63E-2</v>
      </c>
      <c r="G252">
        <v>176</v>
      </c>
      <c r="H252" t="s">
        <v>945</v>
      </c>
    </row>
    <row r="253" spans="1:8">
      <c r="A253" t="s">
        <v>946</v>
      </c>
      <c r="B253" t="s">
        <v>947</v>
      </c>
      <c r="C253">
        <v>2.87914295279545E-2</v>
      </c>
      <c r="D253" t="s">
        <v>948</v>
      </c>
      <c r="E253">
        <v>3.0964923454168602E-3</v>
      </c>
      <c r="F253">
        <v>2.64E-2</v>
      </c>
      <c r="G253">
        <v>86</v>
      </c>
      <c r="H253" t="s">
        <v>949</v>
      </c>
    </row>
    <row r="254" spans="1:8">
      <c r="A254" t="s">
        <v>950</v>
      </c>
      <c r="B254" t="s">
        <v>951</v>
      </c>
      <c r="C254">
        <v>3.9504519584867802E-2</v>
      </c>
      <c r="D254" t="s">
        <v>952</v>
      </c>
      <c r="E254">
        <v>3.1642808457194699E-3</v>
      </c>
      <c r="F254">
        <v>2.6800000000000001E-2</v>
      </c>
      <c r="G254">
        <v>118</v>
      </c>
      <c r="H254" t="s">
        <v>953</v>
      </c>
    </row>
    <row r="255" spans="1:8">
      <c r="A255" t="s">
        <v>954</v>
      </c>
      <c r="B255" t="s">
        <v>955</v>
      </c>
      <c r="C255">
        <v>8.70438567124205E-3</v>
      </c>
      <c r="D255" t="s">
        <v>516</v>
      </c>
      <c r="E255">
        <v>3.1858887971655198E-3</v>
      </c>
      <c r="F255">
        <v>2.6800000000000001E-2</v>
      </c>
      <c r="G255">
        <v>26</v>
      </c>
      <c r="H255" t="s">
        <v>956</v>
      </c>
    </row>
    <row r="256" spans="1:8">
      <c r="A256" t="s">
        <v>957</v>
      </c>
      <c r="B256" t="s">
        <v>958</v>
      </c>
      <c r="C256">
        <v>8.70438567124205E-3</v>
      </c>
      <c r="D256" t="s">
        <v>516</v>
      </c>
      <c r="E256">
        <v>3.1858887971655198E-3</v>
      </c>
      <c r="F256">
        <v>2.6800000000000001E-2</v>
      </c>
      <c r="G256">
        <v>26</v>
      </c>
      <c r="H256" t="s">
        <v>959</v>
      </c>
    </row>
    <row r="257" spans="1:8">
      <c r="A257" t="s">
        <v>960</v>
      </c>
      <c r="B257" t="s">
        <v>961</v>
      </c>
      <c r="C257">
        <v>7.7000334784064301E-3</v>
      </c>
      <c r="D257" t="s">
        <v>962</v>
      </c>
      <c r="E257">
        <v>3.2064361505040801E-3</v>
      </c>
      <c r="F257">
        <v>2.69E-2</v>
      </c>
      <c r="G257">
        <v>23</v>
      </c>
      <c r="H257" t="s">
        <v>963</v>
      </c>
    </row>
    <row r="258" spans="1:8">
      <c r="A258" t="s">
        <v>964</v>
      </c>
      <c r="B258" t="s">
        <v>965</v>
      </c>
      <c r="C258">
        <v>1.4730498828255801E-2</v>
      </c>
      <c r="D258" t="s">
        <v>410</v>
      </c>
      <c r="E258">
        <v>3.3040915807111401E-3</v>
      </c>
      <c r="F258">
        <v>2.76E-2</v>
      </c>
      <c r="G258">
        <v>44</v>
      </c>
      <c r="H258" t="s">
        <v>966</v>
      </c>
    </row>
    <row r="259" spans="1:8">
      <c r="A259" t="s">
        <v>967</v>
      </c>
      <c r="B259" t="s">
        <v>968</v>
      </c>
      <c r="C259">
        <v>2.2765316370940699E-2</v>
      </c>
      <c r="D259" t="s">
        <v>969</v>
      </c>
      <c r="E259">
        <v>3.3551667974462398E-3</v>
      </c>
      <c r="F259">
        <v>2.7900000000000001E-2</v>
      </c>
      <c r="G259">
        <v>68</v>
      </c>
      <c r="H259" t="s">
        <v>970</v>
      </c>
    </row>
    <row r="260" spans="1:8">
      <c r="A260" t="s">
        <v>971</v>
      </c>
      <c r="B260" t="s">
        <v>972</v>
      </c>
      <c r="C260">
        <v>3.3478406427853998E-2</v>
      </c>
      <c r="D260" t="s">
        <v>973</v>
      </c>
      <c r="E260">
        <v>3.6064787749066599E-3</v>
      </c>
      <c r="F260">
        <v>2.9899999999999999E-2</v>
      </c>
      <c r="G260">
        <v>100</v>
      </c>
      <c r="H260" t="s">
        <v>974</v>
      </c>
    </row>
    <row r="261" spans="1:8">
      <c r="A261" t="s">
        <v>975</v>
      </c>
      <c r="B261" t="s">
        <v>976</v>
      </c>
      <c r="C261">
        <v>1.03783059926348E-2</v>
      </c>
      <c r="D261" t="s">
        <v>398</v>
      </c>
      <c r="E261">
        <v>3.6791939457613801E-3</v>
      </c>
      <c r="F261">
        <v>3.0300000000000001E-2</v>
      </c>
      <c r="G261">
        <v>31</v>
      </c>
      <c r="H261" t="s">
        <v>977</v>
      </c>
    </row>
    <row r="262" spans="1:8">
      <c r="A262" t="s">
        <v>978</v>
      </c>
      <c r="B262" t="s">
        <v>979</v>
      </c>
      <c r="C262">
        <v>2.0421827920990999E-2</v>
      </c>
      <c r="D262" t="s">
        <v>980</v>
      </c>
      <c r="E262">
        <v>3.6824916266979999E-3</v>
      </c>
      <c r="F262">
        <v>3.0300000000000001E-2</v>
      </c>
      <c r="G262">
        <v>61</v>
      </c>
      <c r="H262" t="s">
        <v>981</v>
      </c>
    </row>
    <row r="263" spans="1:8">
      <c r="A263" t="s">
        <v>982</v>
      </c>
      <c r="B263" t="s">
        <v>983</v>
      </c>
      <c r="C263">
        <v>2.2095748242383698E-2</v>
      </c>
      <c r="D263" t="s">
        <v>984</v>
      </c>
      <c r="E263">
        <v>3.7379539495270698E-3</v>
      </c>
      <c r="F263">
        <v>3.0700000000000002E-2</v>
      </c>
      <c r="G263">
        <v>66</v>
      </c>
      <c r="H263" t="s">
        <v>985</v>
      </c>
    </row>
    <row r="264" spans="1:8">
      <c r="A264" t="s">
        <v>986</v>
      </c>
      <c r="B264" t="s">
        <v>987</v>
      </c>
      <c r="C264">
        <v>2.6782725142283199E-2</v>
      </c>
      <c r="D264" t="s">
        <v>988</v>
      </c>
      <c r="E264">
        <v>3.8021541383820201E-3</v>
      </c>
      <c r="F264">
        <v>3.1099999999999999E-2</v>
      </c>
      <c r="G264">
        <v>80</v>
      </c>
      <c r="H264" t="s">
        <v>989</v>
      </c>
    </row>
    <row r="265" spans="1:8">
      <c r="A265" t="s">
        <v>990</v>
      </c>
      <c r="B265" t="s">
        <v>991</v>
      </c>
      <c r="C265">
        <v>1.2052226314027499E-2</v>
      </c>
      <c r="D265" t="s">
        <v>73</v>
      </c>
      <c r="E265">
        <v>3.8418641141612598E-3</v>
      </c>
      <c r="F265">
        <v>3.1199999999999999E-2</v>
      </c>
      <c r="G265">
        <v>36</v>
      </c>
      <c r="H265" t="s">
        <v>992</v>
      </c>
    </row>
    <row r="266" spans="1:8">
      <c r="A266" t="s">
        <v>993</v>
      </c>
      <c r="B266" t="s">
        <v>994</v>
      </c>
      <c r="C266">
        <v>1.2052226314027499E-2</v>
      </c>
      <c r="D266" t="s">
        <v>73</v>
      </c>
      <c r="E266">
        <v>3.8418641141612598E-3</v>
      </c>
      <c r="F266">
        <v>3.1199999999999999E-2</v>
      </c>
      <c r="G266">
        <v>36</v>
      </c>
      <c r="H266" t="s">
        <v>992</v>
      </c>
    </row>
    <row r="267" spans="1:8">
      <c r="A267" t="s">
        <v>995</v>
      </c>
      <c r="B267" t="s">
        <v>996</v>
      </c>
      <c r="C267">
        <v>6.3943756277201197E-2</v>
      </c>
      <c r="D267" t="s">
        <v>997</v>
      </c>
      <c r="E267">
        <v>4.0505711971240803E-3</v>
      </c>
      <c r="F267">
        <v>3.27E-2</v>
      </c>
      <c r="G267">
        <v>191</v>
      </c>
      <c r="H267" t="s">
        <v>998</v>
      </c>
    </row>
    <row r="268" spans="1:8">
      <c r="A268" t="s">
        <v>999</v>
      </c>
      <c r="B268" t="s">
        <v>1000</v>
      </c>
      <c r="C268">
        <v>8.70438567124205E-3</v>
      </c>
      <c r="D268" t="s">
        <v>619</v>
      </c>
      <c r="E268">
        <v>4.1349573753327396E-3</v>
      </c>
      <c r="F268">
        <v>3.32E-2</v>
      </c>
      <c r="G268">
        <v>26</v>
      </c>
      <c r="H268" t="s">
        <v>1001</v>
      </c>
    </row>
    <row r="269" spans="1:8">
      <c r="A269" t="s">
        <v>1002</v>
      </c>
      <c r="B269" t="s">
        <v>1003</v>
      </c>
      <c r="C269">
        <v>1.3056578506863099E-2</v>
      </c>
      <c r="D269" t="s">
        <v>796</v>
      </c>
      <c r="E269">
        <v>4.1355872475201802E-3</v>
      </c>
      <c r="F269">
        <v>3.32E-2</v>
      </c>
      <c r="G269">
        <v>39</v>
      </c>
      <c r="H269" t="s">
        <v>1004</v>
      </c>
    </row>
    <row r="270" spans="1:8">
      <c r="A270" t="s">
        <v>1005</v>
      </c>
      <c r="B270" t="s">
        <v>1006</v>
      </c>
      <c r="C270">
        <v>2.14261801138266E-2</v>
      </c>
      <c r="D270" t="s">
        <v>840</v>
      </c>
      <c r="E270">
        <v>4.1648312575474E-3</v>
      </c>
      <c r="F270">
        <v>3.3300000000000003E-2</v>
      </c>
      <c r="G270">
        <v>64</v>
      </c>
      <c r="H270" t="s">
        <v>1007</v>
      </c>
    </row>
    <row r="271" spans="1:8">
      <c r="A271" t="s">
        <v>1008</v>
      </c>
      <c r="B271" t="s">
        <v>1009</v>
      </c>
      <c r="C271">
        <v>8.0348175426849695E-3</v>
      </c>
      <c r="D271" t="s">
        <v>732</v>
      </c>
      <c r="E271">
        <v>4.2391894299373296E-3</v>
      </c>
      <c r="F271">
        <v>3.3599999999999998E-2</v>
      </c>
      <c r="G271">
        <v>24</v>
      </c>
      <c r="H271" t="s">
        <v>1010</v>
      </c>
    </row>
    <row r="272" spans="1:8">
      <c r="A272" t="s">
        <v>1011</v>
      </c>
      <c r="B272" t="s">
        <v>1012</v>
      </c>
      <c r="C272">
        <v>8.0348175426849695E-3</v>
      </c>
      <c r="D272" t="s">
        <v>732</v>
      </c>
      <c r="E272">
        <v>4.2391894299373296E-3</v>
      </c>
      <c r="F272">
        <v>3.3599999999999998E-2</v>
      </c>
      <c r="G272">
        <v>24</v>
      </c>
      <c r="H272" t="s">
        <v>1013</v>
      </c>
    </row>
    <row r="273" spans="1:8">
      <c r="A273" t="s">
        <v>1014</v>
      </c>
      <c r="B273" t="s">
        <v>1015</v>
      </c>
      <c r="C273">
        <v>7.7000334784064301E-3</v>
      </c>
      <c r="D273" t="s">
        <v>725</v>
      </c>
      <c r="E273">
        <v>4.2636091123101098E-3</v>
      </c>
      <c r="F273">
        <v>3.3599999999999998E-2</v>
      </c>
      <c r="G273">
        <v>23</v>
      </c>
      <c r="H273" t="s">
        <v>1016</v>
      </c>
    </row>
    <row r="274" spans="1:8">
      <c r="A274" t="s">
        <v>1017</v>
      </c>
      <c r="B274" t="s">
        <v>1018</v>
      </c>
      <c r="C274">
        <v>7.3652494141278899E-3</v>
      </c>
      <c r="D274" t="s">
        <v>509</v>
      </c>
      <c r="E274">
        <v>4.2646841311634398E-3</v>
      </c>
      <c r="F274">
        <v>3.3599999999999998E-2</v>
      </c>
      <c r="G274">
        <v>22</v>
      </c>
      <c r="H274" t="s">
        <v>1019</v>
      </c>
    </row>
    <row r="275" spans="1:8">
      <c r="A275" t="s">
        <v>1020</v>
      </c>
      <c r="B275" t="s">
        <v>1021</v>
      </c>
      <c r="C275">
        <v>1.4060930699698699E-2</v>
      </c>
      <c r="D275" t="s">
        <v>429</v>
      </c>
      <c r="E275">
        <v>4.3492182249299802E-3</v>
      </c>
      <c r="F275">
        <v>3.4099999999999998E-2</v>
      </c>
      <c r="G275">
        <v>42</v>
      </c>
      <c r="H275" t="s">
        <v>1022</v>
      </c>
    </row>
    <row r="276" spans="1:8">
      <c r="A276" t="s">
        <v>1023</v>
      </c>
      <c r="B276" t="s">
        <v>1024</v>
      </c>
      <c r="C276">
        <v>2.0087043856712401E-2</v>
      </c>
      <c r="D276" t="s">
        <v>1025</v>
      </c>
      <c r="E276">
        <v>4.4887328635956096E-3</v>
      </c>
      <c r="F276">
        <v>3.49E-2</v>
      </c>
      <c r="G276">
        <v>60</v>
      </c>
      <c r="H276" t="s">
        <v>1026</v>
      </c>
    </row>
    <row r="277" spans="1:8">
      <c r="A277" t="s">
        <v>1027</v>
      </c>
      <c r="B277" t="s">
        <v>1028</v>
      </c>
      <c r="C277">
        <v>1.5065282892534299E-2</v>
      </c>
      <c r="D277" t="s">
        <v>27</v>
      </c>
      <c r="E277">
        <v>4.4928467535959903E-3</v>
      </c>
      <c r="F277">
        <v>3.49E-2</v>
      </c>
      <c r="G277">
        <v>45</v>
      </c>
      <c r="H277" t="s">
        <v>1029</v>
      </c>
    </row>
    <row r="278" spans="1:8">
      <c r="A278" t="s">
        <v>1030</v>
      </c>
      <c r="B278" t="s">
        <v>1031</v>
      </c>
      <c r="C278">
        <v>2.34348844994978E-2</v>
      </c>
      <c r="D278" t="s">
        <v>1032</v>
      </c>
      <c r="E278">
        <v>4.4960579216188302E-3</v>
      </c>
      <c r="F278">
        <v>3.49E-2</v>
      </c>
      <c r="G278">
        <v>70</v>
      </c>
      <c r="H278" t="s">
        <v>1033</v>
      </c>
    </row>
    <row r="279" spans="1:8">
      <c r="A279" t="s">
        <v>1034</v>
      </c>
      <c r="B279" t="s">
        <v>1035</v>
      </c>
      <c r="C279">
        <v>1.3726146635420201E-2</v>
      </c>
      <c r="D279" t="s">
        <v>425</v>
      </c>
      <c r="E279">
        <v>4.5569998127932797E-3</v>
      </c>
      <c r="F279">
        <v>3.5200000000000002E-2</v>
      </c>
      <c r="G279">
        <v>41</v>
      </c>
      <c r="H279" t="s">
        <v>1036</v>
      </c>
    </row>
    <row r="280" spans="1:8">
      <c r="A280" t="s">
        <v>1037</v>
      </c>
      <c r="B280" t="s">
        <v>1038</v>
      </c>
      <c r="C280">
        <v>1.8078339471041201E-2</v>
      </c>
      <c r="D280" t="s">
        <v>767</v>
      </c>
      <c r="E280">
        <v>4.6016283944459203E-3</v>
      </c>
      <c r="F280">
        <v>3.5400000000000001E-2</v>
      </c>
      <c r="G280">
        <v>54</v>
      </c>
      <c r="H280" t="s">
        <v>1039</v>
      </c>
    </row>
    <row r="281" spans="1:8">
      <c r="A281" t="s">
        <v>1040</v>
      </c>
      <c r="B281" t="s">
        <v>1041</v>
      </c>
      <c r="C281">
        <v>3.1804486106461298E-2</v>
      </c>
      <c r="D281" t="s">
        <v>1042</v>
      </c>
      <c r="E281">
        <v>4.71906352402633E-3</v>
      </c>
      <c r="F281">
        <v>3.6200000000000003E-2</v>
      </c>
      <c r="G281">
        <v>95</v>
      </c>
      <c r="H281" t="s">
        <v>1043</v>
      </c>
    </row>
    <row r="282" spans="1:8">
      <c r="A282" t="s">
        <v>1044</v>
      </c>
      <c r="B282" t="s">
        <v>1045</v>
      </c>
      <c r="C282">
        <v>5.8587211248744601E-2</v>
      </c>
      <c r="D282" t="s">
        <v>1046</v>
      </c>
      <c r="E282">
        <v>4.7504620987102002E-3</v>
      </c>
      <c r="F282">
        <v>3.6200000000000003E-2</v>
      </c>
      <c r="G282">
        <v>175</v>
      </c>
      <c r="H282" t="s">
        <v>1047</v>
      </c>
    </row>
    <row r="283" spans="1:8">
      <c r="A283" t="s">
        <v>1048</v>
      </c>
      <c r="B283" t="s">
        <v>1049</v>
      </c>
      <c r="C283">
        <v>1.33913625711416E-2</v>
      </c>
      <c r="D283" t="s">
        <v>214</v>
      </c>
      <c r="E283">
        <v>4.7728826917693701E-3</v>
      </c>
      <c r="F283">
        <v>3.6200000000000003E-2</v>
      </c>
      <c r="G283">
        <v>40</v>
      </c>
      <c r="H283" t="s">
        <v>1050</v>
      </c>
    </row>
    <row r="284" spans="1:8">
      <c r="A284" t="s">
        <v>1051</v>
      </c>
      <c r="B284" t="s">
        <v>1052</v>
      </c>
      <c r="C284">
        <v>1.33913625711416E-2</v>
      </c>
      <c r="D284" t="s">
        <v>214</v>
      </c>
      <c r="E284">
        <v>4.7728826917693701E-3</v>
      </c>
      <c r="F284">
        <v>3.6200000000000003E-2</v>
      </c>
      <c r="G284">
        <v>40</v>
      </c>
      <c r="H284" t="s">
        <v>1053</v>
      </c>
    </row>
    <row r="285" spans="1:8">
      <c r="A285" t="s">
        <v>1054</v>
      </c>
      <c r="B285" t="s">
        <v>1055</v>
      </c>
      <c r="C285">
        <v>1.5734851021091401E-2</v>
      </c>
      <c r="D285" t="s">
        <v>451</v>
      </c>
      <c r="E285">
        <v>4.8145378145830198E-3</v>
      </c>
      <c r="F285">
        <v>3.6400000000000002E-2</v>
      </c>
      <c r="G285">
        <v>47</v>
      </c>
      <c r="H285" t="s">
        <v>1056</v>
      </c>
    </row>
    <row r="286" spans="1:8">
      <c r="A286" t="s">
        <v>1057</v>
      </c>
      <c r="B286" t="s">
        <v>1058</v>
      </c>
      <c r="C286">
        <v>2.2095748242383698E-2</v>
      </c>
      <c r="D286" t="s">
        <v>1059</v>
      </c>
      <c r="E286">
        <v>4.9037065892713E-3</v>
      </c>
      <c r="F286">
        <v>3.6999999999999998E-2</v>
      </c>
      <c r="G286">
        <v>66</v>
      </c>
      <c r="H286" t="s">
        <v>1060</v>
      </c>
    </row>
    <row r="287" spans="1:8">
      <c r="A287" t="s">
        <v>1061</v>
      </c>
      <c r="B287" t="s">
        <v>1062</v>
      </c>
      <c r="C287">
        <v>2.6447941078004699E-2</v>
      </c>
      <c r="D287" t="s">
        <v>1063</v>
      </c>
      <c r="E287">
        <v>5.1104849885730899E-3</v>
      </c>
      <c r="F287">
        <v>3.8399999999999997E-2</v>
      </c>
      <c r="G287">
        <v>79</v>
      </c>
      <c r="H287" t="s">
        <v>1064</v>
      </c>
    </row>
    <row r="288" spans="1:8">
      <c r="A288" t="s">
        <v>1065</v>
      </c>
      <c r="B288" t="s">
        <v>1066</v>
      </c>
      <c r="C288">
        <v>8.70438567124205E-3</v>
      </c>
      <c r="D288" t="s">
        <v>1067</v>
      </c>
      <c r="E288">
        <v>5.3101056932296003E-3</v>
      </c>
      <c r="F288">
        <v>3.95E-2</v>
      </c>
      <c r="G288">
        <v>26</v>
      </c>
      <c r="H288" t="s">
        <v>1068</v>
      </c>
    </row>
    <row r="289" spans="1:8">
      <c r="A289" t="s">
        <v>1069</v>
      </c>
      <c r="B289" t="s">
        <v>1070</v>
      </c>
      <c r="C289">
        <v>8.70438567124205E-3</v>
      </c>
      <c r="D289" t="s">
        <v>1067</v>
      </c>
      <c r="E289">
        <v>5.3101056932296003E-3</v>
      </c>
      <c r="F289">
        <v>3.95E-2</v>
      </c>
      <c r="G289">
        <v>26</v>
      </c>
      <c r="H289" t="s">
        <v>1071</v>
      </c>
    </row>
    <row r="290" spans="1:8">
      <c r="A290" t="s">
        <v>1072</v>
      </c>
      <c r="B290" t="s">
        <v>1073</v>
      </c>
      <c r="C290">
        <v>8.70438567124205E-3</v>
      </c>
      <c r="D290" t="s">
        <v>1067</v>
      </c>
      <c r="E290">
        <v>5.3101056932296003E-3</v>
      </c>
      <c r="F290">
        <v>3.95E-2</v>
      </c>
      <c r="G290">
        <v>26</v>
      </c>
      <c r="H290" t="s">
        <v>1074</v>
      </c>
    </row>
    <row r="291" spans="1:8">
      <c r="A291" t="s">
        <v>1075</v>
      </c>
      <c r="B291" t="s">
        <v>1076</v>
      </c>
      <c r="C291">
        <v>2.5443588885169101E-2</v>
      </c>
      <c r="D291" t="s">
        <v>1077</v>
      </c>
      <c r="E291">
        <v>5.3424744487489796E-3</v>
      </c>
      <c r="F291">
        <v>3.9600000000000003E-2</v>
      </c>
      <c r="G291">
        <v>76</v>
      </c>
      <c r="H291" t="s">
        <v>1078</v>
      </c>
    </row>
    <row r="292" spans="1:8">
      <c r="A292" t="s">
        <v>1079</v>
      </c>
      <c r="B292" t="s">
        <v>1080</v>
      </c>
      <c r="C292">
        <v>8.3696016069635098E-3</v>
      </c>
      <c r="D292" t="s">
        <v>459</v>
      </c>
      <c r="E292">
        <v>5.4227250478123701E-3</v>
      </c>
      <c r="F292">
        <v>3.9899999999999998E-2</v>
      </c>
      <c r="G292">
        <v>25</v>
      </c>
      <c r="H292" t="s">
        <v>1081</v>
      </c>
    </row>
    <row r="293" spans="1:8">
      <c r="A293" t="s">
        <v>1082</v>
      </c>
      <c r="B293" t="s">
        <v>1083</v>
      </c>
      <c r="C293">
        <v>8.3696016069635098E-3</v>
      </c>
      <c r="D293" t="s">
        <v>459</v>
      </c>
      <c r="E293">
        <v>5.4227250478123701E-3</v>
      </c>
      <c r="F293">
        <v>3.9899999999999998E-2</v>
      </c>
      <c r="G293">
        <v>25</v>
      </c>
      <c r="H293" t="s">
        <v>1084</v>
      </c>
    </row>
    <row r="294" spans="1:8">
      <c r="A294" t="s">
        <v>1085</v>
      </c>
      <c r="B294" t="s">
        <v>1086</v>
      </c>
      <c r="C294">
        <v>7.7000334784064301E-3</v>
      </c>
      <c r="D294" t="s">
        <v>1087</v>
      </c>
      <c r="E294">
        <v>5.5958786902344498E-3</v>
      </c>
      <c r="F294">
        <v>4.0800000000000003E-2</v>
      </c>
      <c r="G294">
        <v>23</v>
      </c>
      <c r="H294" t="s">
        <v>1088</v>
      </c>
    </row>
    <row r="295" spans="1:8">
      <c r="A295" t="s">
        <v>1089</v>
      </c>
      <c r="B295" t="s">
        <v>1090</v>
      </c>
      <c r="C295">
        <v>1.4730498828255801E-2</v>
      </c>
      <c r="D295" t="s">
        <v>414</v>
      </c>
      <c r="E295">
        <v>5.6004542364696801E-3</v>
      </c>
      <c r="F295">
        <v>4.0800000000000003E-2</v>
      </c>
      <c r="G295">
        <v>44</v>
      </c>
      <c r="H295" t="s">
        <v>1091</v>
      </c>
    </row>
    <row r="296" spans="1:8">
      <c r="A296" t="s">
        <v>1092</v>
      </c>
      <c r="B296" t="s">
        <v>1093</v>
      </c>
      <c r="C296">
        <v>1.4730498828255801E-2</v>
      </c>
      <c r="D296" t="s">
        <v>414</v>
      </c>
      <c r="E296">
        <v>5.6004542364696801E-3</v>
      </c>
      <c r="F296">
        <v>4.0800000000000003E-2</v>
      </c>
      <c r="G296">
        <v>44</v>
      </c>
      <c r="H296" t="s">
        <v>1091</v>
      </c>
    </row>
    <row r="297" spans="1:8">
      <c r="A297" t="s">
        <v>1094</v>
      </c>
      <c r="B297" t="s">
        <v>1095</v>
      </c>
      <c r="C297">
        <v>3.8165383327753599E-2</v>
      </c>
      <c r="D297" t="s">
        <v>1096</v>
      </c>
      <c r="E297">
        <v>5.7462366330461997E-3</v>
      </c>
      <c r="F297">
        <v>4.1700000000000001E-2</v>
      </c>
      <c r="G297">
        <v>114</v>
      </c>
      <c r="H297" t="s">
        <v>1097</v>
      </c>
    </row>
    <row r="298" spans="1:8">
      <c r="A298" t="s">
        <v>1098</v>
      </c>
      <c r="B298" t="s">
        <v>1099</v>
      </c>
      <c r="C298">
        <v>2.1760964178105101E-2</v>
      </c>
      <c r="D298" t="s">
        <v>984</v>
      </c>
      <c r="E298">
        <v>5.9105443517081802E-3</v>
      </c>
      <c r="F298">
        <v>4.2799999999999998E-2</v>
      </c>
      <c r="G298">
        <v>65</v>
      </c>
      <c r="H298" t="s">
        <v>1100</v>
      </c>
    </row>
    <row r="299" spans="1:8">
      <c r="A299" t="s">
        <v>1101</v>
      </c>
      <c r="B299" t="s">
        <v>1102</v>
      </c>
      <c r="C299">
        <v>9.7087378640776708E-3</v>
      </c>
      <c r="D299" t="s">
        <v>133</v>
      </c>
      <c r="E299">
        <v>6.1469795559485601E-3</v>
      </c>
      <c r="F299">
        <v>4.4299999999999999E-2</v>
      </c>
      <c r="G299">
        <v>29</v>
      </c>
      <c r="H299" t="s">
        <v>1103</v>
      </c>
    </row>
    <row r="300" spans="1:8">
      <c r="A300" t="s">
        <v>1104</v>
      </c>
      <c r="B300" t="s">
        <v>1105</v>
      </c>
      <c r="C300">
        <v>4.0508871777703397E-2</v>
      </c>
      <c r="D300" t="s">
        <v>1106</v>
      </c>
      <c r="E300">
        <v>6.3366001712192501E-3</v>
      </c>
      <c r="F300">
        <v>4.5400000000000003E-2</v>
      </c>
      <c r="G300">
        <v>121</v>
      </c>
      <c r="H300" t="s">
        <v>1107</v>
      </c>
    </row>
    <row r="301" spans="1:8">
      <c r="A301" t="s">
        <v>1108</v>
      </c>
      <c r="B301" t="s">
        <v>1109</v>
      </c>
      <c r="C301">
        <v>4.0508871777703397E-2</v>
      </c>
      <c r="D301" t="s">
        <v>1106</v>
      </c>
      <c r="E301">
        <v>6.3366001712192501E-3</v>
      </c>
      <c r="F301">
        <v>4.5400000000000003E-2</v>
      </c>
      <c r="G301">
        <v>121</v>
      </c>
      <c r="H301" t="s">
        <v>1107</v>
      </c>
    </row>
    <row r="302" spans="1:8">
      <c r="A302" t="s">
        <v>1110</v>
      </c>
      <c r="B302" t="s">
        <v>1111</v>
      </c>
      <c r="C302">
        <v>3.9169735520589201E-2</v>
      </c>
      <c r="D302" t="s">
        <v>1112</v>
      </c>
      <c r="E302">
        <v>6.4942167017118099E-3</v>
      </c>
      <c r="F302">
        <v>4.6399999999999997E-2</v>
      </c>
      <c r="G302">
        <v>117</v>
      </c>
      <c r="H302" t="s">
        <v>1113</v>
      </c>
    </row>
    <row r="303" spans="1:8">
      <c r="A303" t="s">
        <v>1114</v>
      </c>
      <c r="B303" t="s">
        <v>1115</v>
      </c>
      <c r="C303">
        <v>2.9126213592233E-2</v>
      </c>
      <c r="D303" t="s">
        <v>198</v>
      </c>
      <c r="E303">
        <v>6.5226377439222601E-3</v>
      </c>
      <c r="F303">
        <v>4.6399999999999997E-2</v>
      </c>
      <c r="G303">
        <v>87</v>
      </c>
      <c r="H303" t="s">
        <v>1116</v>
      </c>
    </row>
    <row r="304" spans="1:8">
      <c r="A304" t="s">
        <v>1117</v>
      </c>
      <c r="B304" t="s">
        <v>1118</v>
      </c>
      <c r="C304">
        <v>1.2387010378306E-2</v>
      </c>
      <c r="D304" t="s">
        <v>1119</v>
      </c>
      <c r="E304">
        <v>6.5983338310595602E-3</v>
      </c>
      <c r="F304">
        <v>4.6800000000000001E-2</v>
      </c>
      <c r="G304">
        <v>37</v>
      </c>
      <c r="H304" t="s">
        <v>1120</v>
      </c>
    </row>
    <row r="305" spans="1:8">
      <c r="A305" t="s">
        <v>1121</v>
      </c>
      <c r="B305" t="s">
        <v>1122</v>
      </c>
      <c r="C305">
        <v>1.4730498828255801E-2</v>
      </c>
      <c r="D305" t="s">
        <v>1123</v>
      </c>
      <c r="E305">
        <v>6.6180236728235198E-3</v>
      </c>
      <c r="F305">
        <v>4.6800000000000001E-2</v>
      </c>
      <c r="G305">
        <v>44</v>
      </c>
      <c r="H305" t="s">
        <v>1124</v>
      </c>
    </row>
    <row r="306" spans="1:8">
      <c r="A306" t="s">
        <v>1125</v>
      </c>
      <c r="B306" t="s">
        <v>1126</v>
      </c>
      <c r="C306">
        <v>1.33913625711416E-2</v>
      </c>
      <c r="D306" t="s">
        <v>1127</v>
      </c>
      <c r="E306">
        <v>6.8346576860852104E-3</v>
      </c>
      <c r="F306">
        <v>4.82E-2</v>
      </c>
      <c r="G306">
        <v>40</v>
      </c>
      <c r="H306" t="s">
        <v>1128</v>
      </c>
    </row>
    <row r="307" spans="1:8">
      <c r="A307" t="s">
        <v>1129</v>
      </c>
      <c r="B307" t="s">
        <v>1130</v>
      </c>
      <c r="C307">
        <v>7.2982926012721799E-2</v>
      </c>
      <c r="D307" t="s">
        <v>1131</v>
      </c>
      <c r="E307">
        <v>7.0879276274669499E-3</v>
      </c>
      <c r="F307">
        <v>4.9599999999999998E-2</v>
      </c>
      <c r="G307">
        <v>218</v>
      </c>
      <c r="H307" t="s">
        <v>1132</v>
      </c>
    </row>
    <row r="308" spans="1:8">
      <c r="A308" t="s">
        <v>1133</v>
      </c>
      <c r="B308" t="s">
        <v>1134</v>
      </c>
      <c r="C308">
        <v>4.9882825577502503E-2</v>
      </c>
      <c r="D308" t="s">
        <v>1135</v>
      </c>
      <c r="E308">
        <v>7.0894855181824201E-3</v>
      </c>
      <c r="F308">
        <v>4.9599999999999998E-2</v>
      </c>
      <c r="G308">
        <v>149</v>
      </c>
      <c r="H308" t="s">
        <v>1136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43"/>
  <sheetViews>
    <sheetView workbookViewId="0">
      <selection activeCell="H2" sqref="H2"/>
    </sheetView>
  </sheetViews>
  <sheetFormatPr defaultColWidth="11" defaultRowHeight="15.95"/>
  <cols>
    <col min="1" max="1" width="11.375" bestFit="1" customWidth="1"/>
    <col min="2" max="2" width="111.5" bestFit="1" customWidth="1"/>
    <col min="3" max="3" width="12.125" bestFit="1" customWidth="1"/>
    <col min="4" max="4" width="10" bestFit="1" customWidth="1"/>
    <col min="5" max="5" width="12.125" bestFit="1" customWidth="1"/>
    <col min="6" max="6" width="9.125" bestFit="1" customWidth="1"/>
    <col min="7" max="7" width="8" bestFit="1" customWidth="1"/>
    <col min="8" max="8" width="255.875" bestFit="1" customWidth="1"/>
  </cols>
  <sheetData>
    <row r="1" spans="1:8" s="3" customFormat="1">
      <c r="A1" s="3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</row>
    <row r="2" spans="1:8">
      <c r="A2" t="s">
        <v>1137</v>
      </c>
      <c r="B2" t="s">
        <v>1138</v>
      </c>
      <c r="C2">
        <v>0.114222954420648</v>
      </c>
      <c r="D2" t="s">
        <v>1139</v>
      </c>
      <c r="E2" s="5">
        <v>8.2177703853957199E-18</v>
      </c>
      <c r="F2" s="5">
        <v>1.77E-14</v>
      </c>
      <c r="G2">
        <v>208</v>
      </c>
      <c r="H2" t="s">
        <v>1140</v>
      </c>
    </row>
    <row r="3" spans="1:8">
      <c r="A3" t="s">
        <v>1141</v>
      </c>
      <c r="B3" t="s">
        <v>1142</v>
      </c>
      <c r="C3">
        <v>9.5002745744096603E-2</v>
      </c>
      <c r="D3" t="s">
        <v>1143</v>
      </c>
      <c r="E3" s="5">
        <v>8.8045289262168898E-17</v>
      </c>
      <c r="F3" s="5">
        <v>9.4700000000000003E-14</v>
      </c>
      <c r="G3">
        <v>173</v>
      </c>
      <c r="H3" t="s">
        <v>1144</v>
      </c>
    </row>
    <row r="4" spans="1:8">
      <c r="A4" t="s">
        <v>1145</v>
      </c>
      <c r="B4" t="s">
        <v>1146</v>
      </c>
      <c r="C4">
        <v>0.105985722130697</v>
      </c>
      <c r="D4" t="s">
        <v>1147</v>
      </c>
      <c r="E4" s="5">
        <v>1.3345928255711601E-15</v>
      </c>
      <c r="F4" s="5">
        <v>8.0699999999999999E-13</v>
      </c>
      <c r="G4">
        <v>193</v>
      </c>
      <c r="H4" t="s">
        <v>1148</v>
      </c>
    </row>
    <row r="5" spans="1:8">
      <c r="A5" t="s">
        <v>1149</v>
      </c>
      <c r="B5" t="s">
        <v>1150</v>
      </c>
      <c r="C5">
        <v>9.4453596924766597E-2</v>
      </c>
      <c r="D5" t="s">
        <v>1151</v>
      </c>
      <c r="E5" s="5">
        <v>1.49976789261398E-15</v>
      </c>
      <c r="F5" s="5">
        <v>8.0699999999999999E-13</v>
      </c>
      <c r="G5">
        <v>172</v>
      </c>
      <c r="H5" t="s">
        <v>1152</v>
      </c>
    </row>
    <row r="6" spans="1:8">
      <c r="A6" t="s">
        <v>1153</v>
      </c>
      <c r="B6" t="s">
        <v>1154</v>
      </c>
      <c r="C6">
        <v>4.6128500823723197E-2</v>
      </c>
      <c r="D6" t="s">
        <v>1155</v>
      </c>
      <c r="E6" s="5">
        <v>1.9141743725084101E-15</v>
      </c>
      <c r="F6" s="5">
        <v>8.2400000000000002E-13</v>
      </c>
      <c r="G6">
        <v>84</v>
      </c>
      <c r="H6" t="s">
        <v>1156</v>
      </c>
    </row>
    <row r="7" spans="1:8">
      <c r="A7" t="s">
        <v>1157</v>
      </c>
      <c r="B7" t="s">
        <v>1158</v>
      </c>
      <c r="C7">
        <v>8.07248764415157E-2</v>
      </c>
      <c r="D7" t="s">
        <v>1159</v>
      </c>
      <c r="E7" s="5">
        <v>3.1044101303327398E-15</v>
      </c>
      <c r="F7" s="5">
        <v>1.1099999999999999E-12</v>
      </c>
      <c r="G7">
        <v>147</v>
      </c>
      <c r="H7" t="s">
        <v>1160</v>
      </c>
    </row>
    <row r="8" spans="1:8">
      <c r="A8" t="s">
        <v>1161</v>
      </c>
      <c r="B8" t="s">
        <v>1162</v>
      </c>
      <c r="C8">
        <v>6.1504667764964299E-2</v>
      </c>
      <c r="D8" t="s">
        <v>378</v>
      </c>
      <c r="E8" s="5">
        <v>3.0055655362157702E-13</v>
      </c>
      <c r="F8" s="5">
        <v>7.4800000000000003E-11</v>
      </c>
      <c r="G8">
        <v>112</v>
      </c>
      <c r="H8" t="s">
        <v>1163</v>
      </c>
    </row>
    <row r="9" spans="1:8">
      <c r="A9" t="s">
        <v>1164</v>
      </c>
      <c r="B9" t="s">
        <v>1165</v>
      </c>
      <c r="C9">
        <v>0.11312465678198801</v>
      </c>
      <c r="D9" t="s">
        <v>1166</v>
      </c>
      <c r="E9" s="5">
        <v>3.0925751132672297E-13</v>
      </c>
      <c r="F9" s="5">
        <v>7.4800000000000003E-11</v>
      </c>
      <c r="G9">
        <v>206</v>
      </c>
      <c r="H9" t="s">
        <v>1167</v>
      </c>
    </row>
    <row r="10" spans="1:8">
      <c r="A10" t="s">
        <v>1168</v>
      </c>
      <c r="B10" t="s">
        <v>1169</v>
      </c>
      <c r="C10">
        <v>5.8209774848984097E-2</v>
      </c>
      <c r="D10" t="s">
        <v>1170</v>
      </c>
      <c r="E10" s="5">
        <v>3.1285124571177801E-13</v>
      </c>
      <c r="F10" s="5">
        <v>7.4800000000000003E-11</v>
      </c>
      <c r="G10">
        <v>106</v>
      </c>
      <c r="H10" t="s">
        <v>1171</v>
      </c>
    </row>
    <row r="11" spans="1:8">
      <c r="A11" t="s">
        <v>1172</v>
      </c>
      <c r="B11" t="s">
        <v>1173</v>
      </c>
      <c r="C11">
        <v>5.60131795716639E-2</v>
      </c>
      <c r="D11" t="s">
        <v>1174</v>
      </c>
      <c r="E11" s="5">
        <v>4.7220027662651396E-13</v>
      </c>
      <c r="F11" s="5">
        <v>1.02E-10</v>
      </c>
      <c r="G11">
        <v>102</v>
      </c>
      <c r="H11" t="s">
        <v>1175</v>
      </c>
    </row>
    <row r="12" spans="1:8">
      <c r="A12" t="s">
        <v>1176</v>
      </c>
      <c r="B12" t="s">
        <v>1177</v>
      </c>
      <c r="C12">
        <v>3.3498077979132297E-2</v>
      </c>
      <c r="D12" t="s">
        <v>1178</v>
      </c>
      <c r="E12" s="5">
        <v>5.5654535018268699E-13</v>
      </c>
      <c r="F12" s="5">
        <v>1.09E-10</v>
      </c>
      <c r="G12">
        <v>61</v>
      </c>
      <c r="H12" t="s">
        <v>1179</v>
      </c>
    </row>
    <row r="13" spans="1:8">
      <c r="A13" t="s">
        <v>1180</v>
      </c>
      <c r="B13" t="s">
        <v>1181</v>
      </c>
      <c r="C13">
        <v>0.110928061504668</v>
      </c>
      <c r="D13" t="s">
        <v>1182</v>
      </c>
      <c r="E13" s="5">
        <v>1.16876755270925E-12</v>
      </c>
      <c r="F13" s="5">
        <v>2.1E-10</v>
      </c>
      <c r="G13">
        <v>202</v>
      </c>
      <c r="H13" t="s">
        <v>1183</v>
      </c>
    </row>
    <row r="14" spans="1:8">
      <c r="A14" t="s">
        <v>1184</v>
      </c>
      <c r="B14" t="s">
        <v>1185</v>
      </c>
      <c r="C14">
        <v>2.7457440966501899E-2</v>
      </c>
      <c r="D14" t="s">
        <v>350</v>
      </c>
      <c r="E14" s="5">
        <v>1.3448458406276899E-12</v>
      </c>
      <c r="F14" s="5">
        <v>2.2300000000000001E-10</v>
      </c>
      <c r="G14">
        <v>50</v>
      </c>
      <c r="H14" t="s">
        <v>1186</v>
      </c>
    </row>
    <row r="15" spans="1:8">
      <c r="A15" t="s">
        <v>1187</v>
      </c>
      <c r="B15" t="s">
        <v>1188</v>
      </c>
      <c r="C15">
        <v>4.4481054365733103E-2</v>
      </c>
      <c r="D15" t="s">
        <v>988</v>
      </c>
      <c r="E15" s="5">
        <v>1.45094041253185E-12</v>
      </c>
      <c r="F15" s="5">
        <v>2.2300000000000001E-10</v>
      </c>
      <c r="G15">
        <v>81</v>
      </c>
      <c r="H15" t="s">
        <v>1189</v>
      </c>
    </row>
    <row r="16" spans="1:8">
      <c r="A16" t="s">
        <v>1190</v>
      </c>
      <c r="B16" t="s">
        <v>1191</v>
      </c>
      <c r="C16">
        <v>1.92202086765513E-2</v>
      </c>
      <c r="D16" t="s">
        <v>571</v>
      </c>
      <c r="E16" s="5">
        <v>2.6811683359731799E-12</v>
      </c>
      <c r="F16" s="5">
        <v>3.8500000000000001E-10</v>
      </c>
      <c r="G16">
        <v>35</v>
      </c>
      <c r="H16" t="s">
        <v>1192</v>
      </c>
    </row>
    <row r="17" spans="1:8">
      <c r="A17" t="s">
        <v>1193</v>
      </c>
      <c r="B17" t="s">
        <v>1194</v>
      </c>
      <c r="C17">
        <v>0.11202635914332799</v>
      </c>
      <c r="D17" t="s">
        <v>1195</v>
      </c>
      <c r="E17" s="5">
        <v>5.3840685105688904E-12</v>
      </c>
      <c r="F17" s="5">
        <v>6.8700000000000001E-10</v>
      </c>
      <c r="G17">
        <v>204</v>
      </c>
      <c r="H17" t="s">
        <v>1196</v>
      </c>
    </row>
    <row r="18" spans="1:8">
      <c r="A18" t="s">
        <v>1197</v>
      </c>
      <c r="B18" t="s">
        <v>1198</v>
      </c>
      <c r="C18">
        <v>4.1735310269082899E-2</v>
      </c>
      <c r="D18" t="s">
        <v>1199</v>
      </c>
      <c r="E18" s="5">
        <v>5.42451606154567E-12</v>
      </c>
      <c r="F18" s="5">
        <v>6.8700000000000001E-10</v>
      </c>
      <c r="G18">
        <v>76</v>
      </c>
      <c r="H18" t="s">
        <v>1200</v>
      </c>
    </row>
    <row r="19" spans="1:8">
      <c r="A19" t="s">
        <v>1201</v>
      </c>
      <c r="B19" t="s">
        <v>1202</v>
      </c>
      <c r="C19">
        <v>6.4799560680944501E-2</v>
      </c>
      <c r="D19" t="s">
        <v>1203</v>
      </c>
      <c r="E19" s="5">
        <v>8.5469162822953905E-12</v>
      </c>
      <c r="F19" s="5">
        <v>1.02E-9</v>
      </c>
      <c r="G19">
        <v>118</v>
      </c>
      <c r="H19" t="s">
        <v>1204</v>
      </c>
    </row>
    <row r="20" spans="1:8">
      <c r="A20" t="s">
        <v>1205</v>
      </c>
      <c r="B20" t="s">
        <v>1206</v>
      </c>
      <c r="C20">
        <v>7.5233388248215294E-2</v>
      </c>
      <c r="D20" t="s">
        <v>1207</v>
      </c>
      <c r="E20" s="5">
        <v>1.9981803804861401E-11</v>
      </c>
      <c r="F20" s="5">
        <v>2.2600000000000001E-9</v>
      </c>
      <c r="G20">
        <v>137</v>
      </c>
      <c r="H20" t="s">
        <v>1208</v>
      </c>
    </row>
    <row r="21" spans="1:8">
      <c r="A21" t="s">
        <v>1209</v>
      </c>
      <c r="B21" t="s">
        <v>1210</v>
      </c>
      <c r="C21">
        <v>8.5118066996155997E-2</v>
      </c>
      <c r="D21" t="s">
        <v>1143</v>
      </c>
      <c r="E21" s="5">
        <v>6.3740568048835796E-11</v>
      </c>
      <c r="F21" s="5">
        <v>6.8599999999999999E-9</v>
      </c>
      <c r="G21">
        <v>155</v>
      </c>
      <c r="H21" t="s">
        <v>1211</v>
      </c>
    </row>
    <row r="22" spans="1:8">
      <c r="A22" t="s">
        <v>1212</v>
      </c>
      <c r="B22" t="s">
        <v>1213</v>
      </c>
      <c r="C22">
        <v>8.3470620538165799E-2</v>
      </c>
      <c r="D22" t="s">
        <v>1214</v>
      </c>
      <c r="E22" s="5">
        <v>1.10652025958902E-10</v>
      </c>
      <c r="F22" s="5">
        <v>1.13E-8</v>
      </c>
      <c r="G22">
        <v>152</v>
      </c>
      <c r="H22" t="s">
        <v>1215</v>
      </c>
    </row>
    <row r="23" spans="1:8">
      <c r="A23" t="s">
        <v>1216</v>
      </c>
      <c r="B23" t="s">
        <v>1217</v>
      </c>
      <c r="C23">
        <v>9.6650192202086802E-2</v>
      </c>
      <c r="D23" t="s">
        <v>1218</v>
      </c>
      <c r="E23" s="5">
        <v>2.8399648062852201E-10</v>
      </c>
      <c r="F23" s="5">
        <v>2.7800000000000001E-8</v>
      </c>
      <c r="G23">
        <v>176</v>
      </c>
      <c r="H23" t="s">
        <v>1219</v>
      </c>
    </row>
    <row r="24" spans="1:8">
      <c r="A24" t="s">
        <v>1220</v>
      </c>
      <c r="B24" t="s">
        <v>1221</v>
      </c>
      <c r="C24">
        <v>5.2169137836353699E-2</v>
      </c>
      <c r="D24" t="s">
        <v>1222</v>
      </c>
      <c r="E24" s="5">
        <v>3.5834048931414602E-10</v>
      </c>
      <c r="F24" s="5">
        <v>3.3500000000000002E-8</v>
      </c>
      <c r="G24">
        <v>95</v>
      </c>
      <c r="H24" t="s">
        <v>1223</v>
      </c>
    </row>
    <row r="25" spans="1:8">
      <c r="A25" t="s">
        <v>1224</v>
      </c>
      <c r="B25" t="s">
        <v>1225</v>
      </c>
      <c r="C25">
        <v>0.104887424492037</v>
      </c>
      <c r="D25" t="s">
        <v>1226</v>
      </c>
      <c r="E25" s="5">
        <v>4.07673400128767E-10</v>
      </c>
      <c r="F25" s="5">
        <v>3.6599999999999997E-8</v>
      </c>
      <c r="G25">
        <v>191</v>
      </c>
      <c r="H25" t="s">
        <v>1227</v>
      </c>
    </row>
    <row r="26" spans="1:8">
      <c r="A26" t="s">
        <v>1228</v>
      </c>
      <c r="B26" t="s">
        <v>1229</v>
      </c>
      <c r="C26">
        <v>6.6996155958264705E-2</v>
      </c>
      <c r="D26" t="s">
        <v>1230</v>
      </c>
      <c r="E26" s="5">
        <v>5.0158871847275204E-10</v>
      </c>
      <c r="F26" s="5">
        <v>4.3200000000000003E-8</v>
      </c>
      <c r="G26">
        <v>122</v>
      </c>
      <c r="H26" t="s">
        <v>1231</v>
      </c>
    </row>
    <row r="27" spans="1:8">
      <c r="A27" t="s">
        <v>1232</v>
      </c>
      <c r="B27" t="s">
        <v>1233</v>
      </c>
      <c r="C27">
        <v>5.9308072487644199E-2</v>
      </c>
      <c r="D27" t="s">
        <v>1234</v>
      </c>
      <c r="E27" s="5">
        <v>1.1435062858044499E-9</v>
      </c>
      <c r="F27" s="5">
        <v>9.46E-8</v>
      </c>
      <c r="G27">
        <v>108</v>
      </c>
      <c r="H27" t="s">
        <v>1235</v>
      </c>
    </row>
    <row r="28" spans="1:8">
      <c r="A28" t="s">
        <v>1236</v>
      </c>
      <c r="B28" t="s">
        <v>1237</v>
      </c>
      <c r="C28">
        <v>6.5897858319604596E-2</v>
      </c>
      <c r="D28" t="s">
        <v>1230</v>
      </c>
      <c r="E28" s="5">
        <v>2.0681317970229999E-9</v>
      </c>
      <c r="F28" s="5">
        <v>1.6500000000000001E-7</v>
      </c>
      <c r="G28">
        <v>120</v>
      </c>
      <c r="H28" t="s">
        <v>1238</v>
      </c>
    </row>
    <row r="29" spans="1:8">
      <c r="A29" t="s">
        <v>1239</v>
      </c>
      <c r="B29" t="s">
        <v>1240</v>
      </c>
      <c r="C29">
        <v>4.0637012630422902E-2</v>
      </c>
      <c r="D29" t="s">
        <v>1241</v>
      </c>
      <c r="E29" s="5">
        <v>2.7530238973684399E-9</v>
      </c>
      <c r="F29" s="5">
        <v>2.1199999999999999E-7</v>
      </c>
      <c r="G29">
        <v>74</v>
      </c>
      <c r="H29" t="s">
        <v>1242</v>
      </c>
    </row>
    <row r="30" spans="1:8">
      <c r="A30" t="s">
        <v>1243</v>
      </c>
      <c r="B30" t="s">
        <v>1244</v>
      </c>
      <c r="C30">
        <v>0.117517847336628</v>
      </c>
      <c r="D30" t="s">
        <v>1245</v>
      </c>
      <c r="E30" s="5">
        <v>2.95800978059076E-9</v>
      </c>
      <c r="F30" s="5">
        <v>2.2000000000000001E-7</v>
      </c>
      <c r="G30">
        <v>214</v>
      </c>
      <c r="H30" t="s">
        <v>1246</v>
      </c>
    </row>
    <row r="31" spans="1:8">
      <c r="A31" t="s">
        <v>1247</v>
      </c>
      <c r="B31" t="s">
        <v>1248</v>
      </c>
      <c r="C31">
        <v>0.117517847336628</v>
      </c>
      <c r="D31" t="s">
        <v>1249</v>
      </c>
      <c r="E31" s="5">
        <v>3.56780705217288E-9</v>
      </c>
      <c r="F31" s="5">
        <v>2.5600000000000002E-7</v>
      </c>
      <c r="G31">
        <v>214</v>
      </c>
      <c r="H31" t="s">
        <v>1246</v>
      </c>
    </row>
    <row r="32" spans="1:8">
      <c r="A32" t="s">
        <v>1250</v>
      </c>
      <c r="B32" t="s">
        <v>1251</v>
      </c>
      <c r="C32">
        <v>0.103789126853377</v>
      </c>
      <c r="D32" t="s">
        <v>1252</v>
      </c>
      <c r="E32" s="5">
        <v>4.3153028954805199E-9</v>
      </c>
      <c r="F32" s="5">
        <v>2.9999999999999999E-7</v>
      </c>
      <c r="G32">
        <v>189</v>
      </c>
      <c r="H32" t="s">
        <v>1253</v>
      </c>
    </row>
    <row r="33" spans="1:8">
      <c r="A33" t="s">
        <v>1254</v>
      </c>
      <c r="B33" t="s">
        <v>1255</v>
      </c>
      <c r="C33">
        <v>5.4365733113673799E-2</v>
      </c>
      <c r="D33" t="s">
        <v>1256</v>
      </c>
      <c r="E33" s="5">
        <v>5.10047643182339E-9</v>
      </c>
      <c r="F33" s="5">
        <v>3.4299999999999999E-7</v>
      </c>
      <c r="G33">
        <v>99</v>
      </c>
      <c r="H33" t="s">
        <v>1257</v>
      </c>
    </row>
    <row r="34" spans="1:8">
      <c r="A34" t="s">
        <v>1258</v>
      </c>
      <c r="B34" t="s">
        <v>1259</v>
      </c>
      <c r="C34">
        <v>3.6792970895112603E-2</v>
      </c>
      <c r="D34" t="s">
        <v>1260</v>
      </c>
      <c r="E34" s="5">
        <v>1.0513789248909201E-8</v>
      </c>
      <c r="F34" s="5">
        <v>6.8599999999999998E-7</v>
      </c>
      <c r="G34">
        <v>67</v>
      </c>
      <c r="H34" t="s">
        <v>1261</v>
      </c>
    </row>
    <row r="35" spans="1:8">
      <c r="A35" t="s">
        <v>1262</v>
      </c>
      <c r="B35" t="s">
        <v>1263</v>
      </c>
      <c r="C35">
        <v>5.5464030752333901E-2</v>
      </c>
      <c r="D35" t="s">
        <v>1264</v>
      </c>
      <c r="E35" s="5">
        <v>1.13157160331767E-8</v>
      </c>
      <c r="F35" s="5">
        <v>7.1600000000000001E-7</v>
      </c>
      <c r="G35">
        <v>101</v>
      </c>
      <c r="H35" t="s">
        <v>1265</v>
      </c>
    </row>
    <row r="36" spans="1:8">
      <c r="A36" t="s">
        <v>1266</v>
      </c>
      <c r="B36" t="s">
        <v>1267</v>
      </c>
      <c r="C36">
        <v>9.2806150466776496E-2</v>
      </c>
      <c r="D36" t="s">
        <v>1268</v>
      </c>
      <c r="E36" s="5">
        <v>1.4246483692372899E-8</v>
      </c>
      <c r="F36" s="5">
        <v>8.7599999999999996E-7</v>
      </c>
      <c r="G36">
        <v>169</v>
      </c>
      <c r="H36" t="s">
        <v>1269</v>
      </c>
    </row>
    <row r="37" spans="1:8">
      <c r="A37" t="s">
        <v>1270</v>
      </c>
      <c r="B37" t="s">
        <v>1271</v>
      </c>
      <c r="C37">
        <v>5.3267435475013697E-2</v>
      </c>
      <c r="D37" t="s">
        <v>1272</v>
      </c>
      <c r="E37" s="5">
        <v>1.65907524497864E-8</v>
      </c>
      <c r="F37" s="5">
        <v>9.9199999999999999E-7</v>
      </c>
      <c r="G37">
        <v>97</v>
      </c>
      <c r="H37" t="s">
        <v>1273</v>
      </c>
    </row>
    <row r="38" spans="1:8">
      <c r="A38" t="s">
        <v>1274</v>
      </c>
      <c r="B38" t="s">
        <v>1275</v>
      </c>
      <c r="C38">
        <v>3.6792970895112603E-2</v>
      </c>
      <c r="D38" t="s">
        <v>1276</v>
      </c>
      <c r="E38" s="5">
        <v>1.91956749069487E-8</v>
      </c>
      <c r="F38" s="5">
        <v>1.1200000000000001E-6</v>
      </c>
      <c r="G38">
        <v>67</v>
      </c>
      <c r="H38" t="s">
        <v>1261</v>
      </c>
    </row>
    <row r="39" spans="1:8">
      <c r="A39" t="s">
        <v>1277</v>
      </c>
      <c r="B39" t="s">
        <v>1278</v>
      </c>
      <c r="C39">
        <v>6.09555189456343E-2</v>
      </c>
      <c r="D39" t="s">
        <v>1279</v>
      </c>
      <c r="E39" s="5">
        <v>2.1134945780457901E-8</v>
      </c>
      <c r="F39" s="5">
        <v>1.1999999999999999E-6</v>
      </c>
      <c r="G39">
        <v>111</v>
      </c>
      <c r="H39" t="s">
        <v>1280</v>
      </c>
    </row>
    <row r="40" spans="1:8">
      <c r="A40" t="s">
        <v>1281</v>
      </c>
      <c r="B40" t="s">
        <v>1282</v>
      </c>
      <c r="C40">
        <v>9.00604063701263E-2</v>
      </c>
      <c r="D40" t="s">
        <v>1283</v>
      </c>
      <c r="E40" s="5">
        <v>2.28369627310131E-8</v>
      </c>
      <c r="F40" s="5">
        <v>1.26E-6</v>
      </c>
      <c r="G40">
        <v>164</v>
      </c>
      <c r="H40" t="s">
        <v>1284</v>
      </c>
    </row>
    <row r="41" spans="1:8">
      <c r="A41" t="s">
        <v>1285</v>
      </c>
      <c r="B41" t="s">
        <v>1286</v>
      </c>
      <c r="C41">
        <v>4.7775947281713298E-2</v>
      </c>
      <c r="D41" t="s">
        <v>1287</v>
      </c>
      <c r="E41" s="5">
        <v>2.4288026068855798E-8</v>
      </c>
      <c r="F41" s="5">
        <v>1.31E-6</v>
      </c>
      <c r="G41">
        <v>87</v>
      </c>
      <c r="H41" t="s">
        <v>1288</v>
      </c>
    </row>
    <row r="42" spans="1:8">
      <c r="A42" t="s">
        <v>1289</v>
      </c>
      <c r="B42" t="s">
        <v>1290</v>
      </c>
      <c r="C42">
        <v>6.7545304777594697E-2</v>
      </c>
      <c r="D42" t="s">
        <v>1291</v>
      </c>
      <c r="E42" s="5">
        <v>2.5038439062392E-8</v>
      </c>
      <c r="F42" s="5">
        <v>1.31E-6</v>
      </c>
      <c r="G42">
        <v>123</v>
      </c>
      <c r="H42" t="s">
        <v>1292</v>
      </c>
    </row>
    <row r="43" spans="1:8">
      <c r="A43" t="s">
        <v>1293</v>
      </c>
      <c r="B43" t="s">
        <v>1294</v>
      </c>
      <c r="C43">
        <v>4.3931905546403097E-2</v>
      </c>
      <c r="D43" t="s">
        <v>875</v>
      </c>
      <c r="E43" s="5">
        <v>2.5928751248045899E-8</v>
      </c>
      <c r="F43" s="5">
        <v>1.33E-6</v>
      </c>
      <c r="G43">
        <v>80</v>
      </c>
      <c r="H43" t="s">
        <v>1295</v>
      </c>
    </row>
    <row r="44" spans="1:8">
      <c r="A44" t="s">
        <v>1296</v>
      </c>
      <c r="B44" t="s">
        <v>1297</v>
      </c>
      <c r="C44">
        <v>3.7891268533772698E-2</v>
      </c>
      <c r="D44" t="s">
        <v>1298</v>
      </c>
      <c r="E44" s="5">
        <v>2.7524563604929E-8</v>
      </c>
      <c r="F44" s="5">
        <v>1.3799999999999999E-6</v>
      </c>
      <c r="G44">
        <v>69</v>
      </c>
      <c r="H44" t="s">
        <v>1299</v>
      </c>
    </row>
    <row r="45" spans="1:8">
      <c r="A45" t="s">
        <v>1300</v>
      </c>
      <c r="B45" t="s">
        <v>1301</v>
      </c>
      <c r="C45">
        <v>3.9538714991762799E-2</v>
      </c>
      <c r="D45" t="s">
        <v>358</v>
      </c>
      <c r="E45" s="5">
        <v>3.3963306194528802E-8</v>
      </c>
      <c r="F45" s="5">
        <v>1.66E-6</v>
      </c>
      <c r="G45">
        <v>72</v>
      </c>
      <c r="H45" t="s">
        <v>1302</v>
      </c>
    </row>
    <row r="46" spans="1:8">
      <c r="A46" t="s">
        <v>1303</v>
      </c>
      <c r="B46" t="s">
        <v>1304</v>
      </c>
      <c r="C46">
        <v>2.8006589785831999E-2</v>
      </c>
      <c r="D46" t="s">
        <v>767</v>
      </c>
      <c r="E46" s="5">
        <v>3.5513190592316498E-8</v>
      </c>
      <c r="F46" s="5">
        <v>1.66E-6</v>
      </c>
      <c r="G46">
        <v>51</v>
      </c>
      <c r="H46" t="s">
        <v>1305</v>
      </c>
    </row>
    <row r="47" spans="1:8">
      <c r="A47" t="s">
        <v>1306</v>
      </c>
      <c r="B47" t="s">
        <v>1307</v>
      </c>
      <c r="C47">
        <v>2.8006589785831999E-2</v>
      </c>
      <c r="D47" t="s">
        <v>767</v>
      </c>
      <c r="E47" s="5">
        <v>3.5513190592316498E-8</v>
      </c>
      <c r="F47" s="5">
        <v>1.66E-6</v>
      </c>
      <c r="G47">
        <v>51</v>
      </c>
      <c r="H47" t="s">
        <v>1305</v>
      </c>
    </row>
    <row r="48" spans="1:8">
      <c r="A48" t="s">
        <v>1308</v>
      </c>
      <c r="B48" t="s">
        <v>1309</v>
      </c>
      <c r="C48">
        <v>5.7660626029654001E-2</v>
      </c>
      <c r="D48" t="s">
        <v>382</v>
      </c>
      <c r="E48" s="5">
        <v>3.6380187080489103E-8</v>
      </c>
      <c r="F48" s="5">
        <v>1.6700000000000001E-6</v>
      </c>
      <c r="G48">
        <v>105</v>
      </c>
      <c r="H48" t="s">
        <v>1310</v>
      </c>
    </row>
    <row r="49" spans="1:8">
      <c r="A49" t="s">
        <v>1311</v>
      </c>
      <c r="B49" t="s">
        <v>1312</v>
      </c>
      <c r="C49">
        <v>0.118066996155958</v>
      </c>
      <c r="D49" t="s">
        <v>1313</v>
      </c>
      <c r="E49" s="5">
        <v>3.8053734263835297E-8</v>
      </c>
      <c r="F49" s="5">
        <v>1.7099999999999999E-6</v>
      </c>
      <c r="G49">
        <v>215</v>
      </c>
      <c r="H49" t="s">
        <v>1314</v>
      </c>
    </row>
    <row r="50" spans="1:8">
      <c r="A50" t="s">
        <v>1315</v>
      </c>
      <c r="B50" t="s">
        <v>1316</v>
      </c>
      <c r="C50">
        <v>2.63591433278418E-2</v>
      </c>
      <c r="D50" t="s">
        <v>615</v>
      </c>
      <c r="E50" s="5">
        <v>4.3285062959612798E-8</v>
      </c>
      <c r="F50" s="5">
        <v>1.9E-6</v>
      </c>
      <c r="G50">
        <v>48</v>
      </c>
      <c r="H50" t="s">
        <v>1317</v>
      </c>
    </row>
    <row r="51" spans="1:8">
      <c r="A51" t="s">
        <v>1318</v>
      </c>
      <c r="B51" t="s">
        <v>1319</v>
      </c>
      <c r="C51">
        <v>3.8989566172432703E-2</v>
      </c>
      <c r="D51" t="s">
        <v>1320</v>
      </c>
      <c r="E51" s="5">
        <v>6.5550025575999304E-8</v>
      </c>
      <c r="F51" s="5">
        <v>2.8200000000000001E-6</v>
      </c>
      <c r="G51">
        <v>71</v>
      </c>
      <c r="H51" t="s">
        <v>1321</v>
      </c>
    </row>
    <row r="52" spans="1:8">
      <c r="A52" t="s">
        <v>1322</v>
      </c>
      <c r="B52" t="s">
        <v>1323</v>
      </c>
      <c r="C52">
        <v>3.8989566172432703E-2</v>
      </c>
      <c r="D52" t="s">
        <v>358</v>
      </c>
      <c r="E52" s="5">
        <v>7.8220404536927599E-8</v>
      </c>
      <c r="F52" s="5">
        <v>3.3000000000000002E-6</v>
      </c>
      <c r="G52">
        <v>71</v>
      </c>
      <c r="H52" t="s">
        <v>1324</v>
      </c>
    </row>
    <row r="53" spans="1:8">
      <c r="A53" t="s">
        <v>1325</v>
      </c>
      <c r="B53" t="s">
        <v>1326</v>
      </c>
      <c r="C53">
        <v>6.1504667764964299E-2</v>
      </c>
      <c r="D53" t="s">
        <v>1327</v>
      </c>
      <c r="E53" s="5">
        <v>9.9308746105011E-8</v>
      </c>
      <c r="F53" s="5">
        <v>4.1099999999999996E-6</v>
      </c>
      <c r="G53">
        <v>112</v>
      </c>
      <c r="H53" t="s">
        <v>1328</v>
      </c>
    </row>
    <row r="54" spans="1:8">
      <c r="A54" t="s">
        <v>1329</v>
      </c>
      <c r="B54" t="s">
        <v>1330</v>
      </c>
      <c r="C54">
        <v>2.2515101592531599E-2</v>
      </c>
      <c r="D54" t="s">
        <v>1331</v>
      </c>
      <c r="E54" s="5">
        <v>1.0275073653911099E-7</v>
      </c>
      <c r="F54" s="5">
        <v>4.1699999999999999E-6</v>
      </c>
      <c r="G54">
        <v>41</v>
      </c>
      <c r="H54" t="s">
        <v>1332</v>
      </c>
    </row>
    <row r="55" spans="1:8">
      <c r="A55" t="s">
        <v>1333</v>
      </c>
      <c r="B55" t="s">
        <v>1334</v>
      </c>
      <c r="C55">
        <v>2.96540362438221E-2</v>
      </c>
      <c r="D55" t="s">
        <v>718</v>
      </c>
      <c r="E55" s="5">
        <v>1.08198556146854E-7</v>
      </c>
      <c r="F55" s="5">
        <v>4.3100000000000002E-6</v>
      </c>
      <c r="G55">
        <v>54</v>
      </c>
      <c r="H55" t="s">
        <v>1335</v>
      </c>
    </row>
    <row r="56" spans="1:8">
      <c r="A56" t="s">
        <v>1336</v>
      </c>
      <c r="B56" t="s">
        <v>1337</v>
      </c>
      <c r="C56">
        <v>6.9741900054914902E-2</v>
      </c>
      <c r="D56" t="s">
        <v>1338</v>
      </c>
      <c r="E56" s="5">
        <v>1.2274728232679399E-7</v>
      </c>
      <c r="F56" s="5">
        <v>4.7299999999999996E-6</v>
      </c>
      <c r="G56">
        <v>127</v>
      </c>
      <c r="H56" t="s">
        <v>1339</v>
      </c>
    </row>
    <row r="57" spans="1:8">
      <c r="A57" t="s">
        <v>1340</v>
      </c>
      <c r="B57" t="s">
        <v>1341</v>
      </c>
      <c r="C57">
        <v>5.4365733113673799E-2</v>
      </c>
      <c r="D57" t="s">
        <v>1342</v>
      </c>
      <c r="E57" s="5">
        <v>1.2299692856618901E-7</v>
      </c>
      <c r="F57" s="5">
        <v>4.7299999999999996E-6</v>
      </c>
      <c r="G57">
        <v>99</v>
      </c>
      <c r="H57" t="s">
        <v>1343</v>
      </c>
    </row>
    <row r="58" spans="1:8">
      <c r="A58" t="s">
        <v>1344</v>
      </c>
      <c r="B58" t="s">
        <v>1345</v>
      </c>
      <c r="C58">
        <v>3.6792970895112603E-2</v>
      </c>
      <c r="D58" t="s">
        <v>1346</v>
      </c>
      <c r="E58" s="5">
        <v>1.2630816963795401E-7</v>
      </c>
      <c r="F58" s="5">
        <v>4.7700000000000001E-6</v>
      </c>
      <c r="G58">
        <v>67</v>
      </c>
      <c r="H58" t="s">
        <v>1347</v>
      </c>
    </row>
    <row r="59" spans="1:8">
      <c r="A59" t="s">
        <v>1348</v>
      </c>
      <c r="B59" t="s">
        <v>1349</v>
      </c>
      <c r="C59">
        <v>4.66776496430533E-2</v>
      </c>
      <c r="D59" t="s">
        <v>1350</v>
      </c>
      <c r="E59" s="5">
        <v>1.47280661131498E-7</v>
      </c>
      <c r="F59" s="5">
        <v>5.4600000000000002E-6</v>
      </c>
      <c r="G59">
        <v>85</v>
      </c>
      <c r="H59" t="s">
        <v>1351</v>
      </c>
    </row>
    <row r="60" spans="1:8">
      <c r="A60" t="s">
        <v>1352</v>
      </c>
      <c r="B60" t="s">
        <v>1353</v>
      </c>
      <c r="C60">
        <v>4.5030203185063199E-2</v>
      </c>
      <c r="D60" t="s">
        <v>1354</v>
      </c>
      <c r="E60" s="5">
        <v>1.6175049386474601E-7</v>
      </c>
      <c r="F60" s="5">
        <v>5.9000000000000003E-6</v>
      </c>
      <c r="G60">
        <v>82</v>
      </c>
      <c r="H60" t="s">
        <v>1355</v>
      </c>
    </row>
    <row r="61" spans="1:8">
      <c r="A61" t="s">
        <v>1356</v>
      </c>
      <c r="B61" t="s">
        <v>1357</v>
      </c>
      <c r="C61">
        <v>4.6128500823723197E-2</v>
      </c>
      <c r="D61" t="s">
        <v>1287</v>
      </c>
      <c r="E61" s="5">
        <v>2.2584472626574701E-7</v>
      </c>
      <c r="F61" s="5">
        <v>8.0800000000000006E-6</v>
      </c>
      <c r="G61">
        <v>84</v>
      </c>
      <c r="H61" t="s">
        <v>1358</v>
      </c>
    </row>
    <row r="62" spans="1:8">
      <c r="A62" t="s">
        <v>1359</v>
      </c>
      <c r="B62" t="s">
        <v>1360</v>
      </c>
      <c r="C62">
        <v>3.5694673256452501E-2</v>
      </c>
      <c r="D62" t="s">
        <v>1361</v>
      </c>
      <c r="E62" s="5">
        <v>2.29105872769899E-7</v>
      </c>
      <c r="F62" s="5">
        <v>8.0800000000000006E-6</v>
      </c>
      <c r="G62">
        <v>65</v>
      </c>
      <c r="H62" t="s">
        <v>1362</v>
      </c>
    </row>
    <row r="63" spans="1:8">
      <c r="A63" t="s">
        <v>1363</v>
      </c>
      <c r="B63" t="s">
        <v>1364</v>
      </c>
      <c r="C63">
        <v>4.11861614497529E-2</v>
      </c>
      <c r="D63" t="s">
        <v>1365</v>
      </c>
      <c r="E63" s="5">
        <v>2.51857866058902E-7</v>
      </c>
      <c r="F63" s="5">
        <v>8.7399999999999993E-6</v>
      </c>
      <c r="G63">
        <v>75</v>
      </c>
      <c r="H63" t="s">
        <v>1366</v>
      </c>
    </row>
    <row r="64" spans="1:8">
      <c r="A64" t="s">
        <v>1367</v>
      </c>
      <c r="B64" t="s">
        <v>1368</v>
      </c>
      <c r="C64">
        <v>4.5579352004393198E-2</v>
      </c>
      <c r="D64" t="s">
        <v>1369</v>
      </c>
      <c r="E64" s="5">
        <v>2.5778302755438501E-7</v>
      </c>
      <c r="F64" s="5">
        <v>8.8100000000000004E-6</v>
      </c>
      <c r="G64">
        <v>83</v>
      </c>
      <c r="H64" t="s">
        <v>1370</v>
      </c>
    </row>
    <row r="65" spans="1:8">
      <c r="A65" t="s">
        <v>1371</v>
      </c>
      <c r="B65" t="s">
        <v>1372</v>
      </c>
      <c r="C65">
        <v>3.0752333882482202E-2</v>
      </c>
      <c r="D65" t="s">
        <v>1373</v>
      </c>
      <c r="E65" s="5">
        <v>3.0367071753606399E-7</v>
      </c>
      <c r="F65" s="5">
        <v>1.01E-5</v>
      </c>
      <c r="G65">
        <v>56</v>
      </c>
      <c r="H65" t="s">
        <v>1374</v>
      </c>
    </row>
    <row r="66" spans="1:8">
      <c r="A66" t="s">
        <v>1375</v>
      </c>
      <c r="B66" t="s">
        <v>1376</v>
      </c>
      <c r="C66">
        <v>6.0406370126304197E-2</v>
      </c>
      <c r="D66" t="s">
        <v>1377</v>
      </c>
      <c r="E66" s="5">
        <v>3.0613899394105102E-7</v>
      </c>
      <c r="F66" s="5">
        <v>1.01E-5</v>
      </c>
      <c r="G66">
        <v>110</v>
      </c>
      <c r="H66" t="s">
        <v>1378</v>
      </c>
    </row>
    <row r="67" spans="1:8">
      <c r="A67" t="s">
        <v>1379</v>
      </c>
      <c r="B67" t="s">
        <v>1380</v>
      </c>
      <c r="C67">
        <v>2.19659527732015E-2</v>
      </c>
      <c r="D67" t="s">
        <v>1331</v>
      </c>
      <c r="E67" s="5">
        <v>3.1246049025540803E-7</v>
      </c>
      <c r="F67" s="5">
        <v>1.0200000000000001E-5</v>
      </c>
      <c r="G67">
        <v>40</v>
      </c>
      <c r="H67" t="s">
        <v>1381</v>
      </c>
    </row>
    <row r="68" spans="1:8">
      <c r="A68" t="s">
        <v>1382</v>
      </c>
      <c r="B68" t="s">
        <v>1383</v>
      </c>
      <c r="C68">
        <v>4.2284459088413003E-2</v>
      </c>
      <c r="D68" t="s">
        <v>1384</v>
      </c>
      <c r="E68" s="5">
        <v>4.8979410919812701E-7</v>
      </c>
      <c r="F68" s="5">
        <v>1.56E-5</v>
      </c>
      <c r="G68">
        <v>77</v>
      </c>
      <c r="H68" t="s">
        <v>1385</v>
      </c>
    </row>
    <row r="69" spans="1:8">
      <c r="A69" t="s">
        <v>1386</v>
      </c>
      <c r="B69" t="s">
        <v>1387</v>
      </c>
      <c r="C69">
        <v>3.4596375617792399E-2</v>
      </c>
      <c r="D69" t="s">
        <v>1388</v>
      </c>
      <c r="E69" s="5">
        <v>4.9424870655545799E-7</v>
      </c>
      <c r="F69" s="5">
        <v>1.56E-5</v>
      </c>
      <c r="G69">
        <v>63</v>
      </c>
      <c r="H69" t="s">
        <v>1389</v>
      </c>
    </row>
    <row r="70" spans="1:8">
      <c r="A70" t="s">
        <v>1390</v>
      </c>
      <c r="B70" t="s">
        <v>1391</v>
      </c>
      <c r="C70">
        <v>2.69082921471719E-2</v>
      </c>
      <c r="D70" t="s">
        <v>1392</v>
      </c>
      <c r="E70" s="5">
        <v>5.0653102588816596E-7</v>
      </c>
      <c r="F70" s="5">
        <v>1.5800000000000001E-5</v>
      </c>
      <c r="G70">
        <v>49</v>
      </c>
      <c r="H70" t="s">
        <v>1393</v>
      </c>
    </row>
    <row r="71" spans="1:8">
      <c r="A71" t="s">
        <v>1394</v>
      </c>
      <c r="B71" t="s">
        <v>1395</v>
      </c>
      <c r="C71">
        <v>4.88742449203734E-2</v>
      </c>
      <c r="D71" t="s">
        <v>1396</v>
      </c>
      <c r="E71" s="5">
        <v>5.4172589474903404E-7</v>
      </c>
      <c r="F71" s="5">
        <v>1.6699999999999999E-5</v>
      </c>
      <c r="G71">
        <v>89</v>
      </c>
      <c r="H71" t="s">
        <v>1397</v>
      </c>
    </row>
    <row r="72" spans="1:8">
      <c r="A72" t="s">
        <v>1398</v>
      </c>
      <c r="B72" t="s">
        <v>1399</v>
      </c>
      <c r="C72">
        <v>2.1416803953871501E-2</v>
      </c>
      <c r="D72" t="s">
        <v>429</v>
      </c>
      <c r="E72" s="5">
        <v>5.5244404461445696E-7</v>
      </c>
      <c r="F72" s="5">
        <v>1.6699999999999999E-5</v>
      </c>
      <c r="G72">
        <v>39</v>
      </c>
      <c r="H72" t="s">
        <v>1400</v>
      </c>
    </row>
    <row r="73" spans="1:8">
      <c r="A73" t="s">
        <v>1401</v>
      </c>
      <c r="B73" t="s">
        <v>1402</v>
      </c>
      <c r="C73">
        <v>1.5925315760571102E-2</v>
      </c>
      <c r="D73" t="s">
        <v>133</v>
      </c>
      <c r="E73" s="5">
        <v>6.4324080053206599E-7</v>
      </c>
      <c r="F73" s="5">
        <v>1.9199999999999999E-5</v>
      </c>
      <c r="G73">
        <v>29</v>
      </c>
      <c r="H73" t="s">
        <v>1403</v>
      </c>
    </row>
    <row r="74" spans="1:8">
      <c r="A74" t="s">
        <v>1404</v>
      </c>
      <c r="B74" t="s">
        <v>1405</v>
      </c>
      <c r="C74">
        <v>3.8440417353102697E-2</v>
      </c>
      <c r="D74" t="s">
        <v>1406</v>
      </c>
      <c r="E74" s="5">
        <v>6.5687600909798902E-7</v>
      </c>
      <c r="F74" s="5">
        <v>1.9400000000000001E-5</v>
      </c>
      <c r="G74">
        <v>70</v>
      </c>
      <c r="H74" t="s">
        <v>1407</v>
      </c>
    </row>
    <row r="75" spans="1:8">
      <c r="A75" t="s">
        <v>1408</v>
      </c>
      <c r="B75" t="s">
        <v>1409</v>
      </c>
      <c r="C75">
        <v>3.3498077979132297E-2</v>
      </c>
      <c r="D75" t="s">
        <v>580</v>
      </c>
      <c r="E75" s="5">
        <v>7.4976373709145199E-7</v>
      </c>
      <c r="F75" s="5">
        <v>2.1800000000000001E-5</v>
      </c>
      <c r="G75">
        <v>61</v>
      </c>
      <c r="H75" t="s">
        <v>1410</v>
      </c>
    </row>
    <row r="76" spans="1:8">
      <c r="A76" t="s">
        <v>1411</v>
      </c>
      <c r="B76" t="s">
        <v>1412</v>
      </c>
      <c r="C76">
        <v>2.5809994508511801E-2</v>
      </c>
      <c r="D76" t="s">
        <v>115</v>
      </c>
      <c r="E76" s="5">
        <v>7.5854406751694198E-7</v>
      </c>
      <c r="F76" s="5">
        <v>2.1800000000000001E-5</v>
      </c>
      <c r="G76">
        <v>47</v>
      </c>
      <c r="H76" t="s">
        <v>1413</v>
      </c>
    </row>
    <row r="77" spans="1:8">
      <c r="A77" t="s">
        <v>1414</v>
      </c>
      <c r="B77" t="s">
        <v>1415</v>
      </c>
      <c r="C77">
        <v>6.0406370126304197E-2</v>
      </c>
      <c r="D77" t="s">
        <v>1416</v>
      </c>
      <c r="E77" s="5">
        <v>8.7108484751653996E-7</v>
      </c>
      <c r="F77" s="5">
        <v>2.4700000000000001E-5</v>
      </c>
      <c r="G77">
        <v>110</v>
      </c>
      <c r="H77" t="s">
        <v>1417</v>
      </c>
    </row>
    <row r="78" spans="1:8">
      <c r="A78" t="s">
        <v>1418</v>
      </c>
      <c r="B78" t="s">
        <v>1419</v>
      </c>
      <c r="C78">
        <v>6.4250411861614495E-2</v>
      </c>
      <c r="D78" t="s">
        <v>1291</v>
      </c>
      <c r="E78" s="5">
        <v>9.19626304598734E-7</v>
      </c>
      <c r="F78" s="5">
        <v>2.5700000000000001E-5</v>
      </c>
      <c r="G78">
        <v>117</v>
      </c>
      <c r="H78" t="s">
        <v>1420</v>
      </c>
    </row>
    <row r="79" spans="1:8">
      <c r="A79" t="s">
        <v>1421</v>
      </c>
      <c r="B79" t="s">
        <v>1422</v>
      </c>
      <c r="C79">
        <v>5.1619989017023603E-2</v>
      </c>
      <c r="D79" t="s">
        <v>1423</v>
      </c>
      <c r="E79" s="5">
        <v>1.0067438781282901E-6</v>
      </c>
      <c r="F79" s="5">
        <v>2.7800000000000001E-5</v>
      </c>
      <c r="G79">
        <v>94</v>
      </c>
      <c r="H79" t="s">
        <v>1424</v>
      </c>
    </row>
    <row r="80" spans="1:8">
      <c r="A80" t="s">
        <v>1425</v>
      </c>
      <c r="B80" t="s">
        <v>1426</v>
      </c>
      <c r="C80">
        <v>1.7572762218561199E-2</v>
      </c>
      <c r="D80" t="s">
        <v>1427</v>
      </c>
      <c r="E80" s="5">
        <v>1.2373169750293999E-6</v>
      </c>
      <c r="F80" s="5">
        <v>3.3699999999999999E-5</v>
      </c>
      <c r="G80">
        <v>32</v>
      </c>
      <c r="H80" t="s">
        <v>1428</v>
      </c>
    </row>
    <row r="81" spans="1:8">
      <c r="A81" t="s">
        <v>1429</v>
      </c>
      <c r="B81" t="s">
        <v>1430</v>
      </c>
      <c r="C81">
        <v>0.110378912685338</v>
      </c>
      <c r="D81" t="s">
        <v>1245</v>
      </c>
      <c r="E81" s="5">
        <v>1.2945969462519499E-6</v>
      </c>
      <c r="F81" s="5">
        <v>3.4799999999999999E-5</v>
      </c>
      <c r="G81">
        <v>201</v>
      </c>
      <c r="H81" t="s">
        <v>1431</v>
      </c>
    </row>
    <row r="82" spans="1:8">
      <c r="A82" t="s">
        <v>1432</v>
      </c>
      <c r="B82" t="s">
        <v>1433</v>
      </c>
      <c r="C82">
        <v>7.4135090609555199E-2</v>
      </c>
      <c r="D82" t="s">
        <v>1434</v>
      </c>
      <c r="E82" s="5">
        <v>1.32952655734405E-6</v>
      </c>
      <c r="F82" s="5">
        <v>3.5299999999999997E-5</v>
      </c>
      <c r="G82">
        <v>135</v>
      </c>
      <c r="H82" t="s">
        <v>1435</v>
      </c>
    </row>
    <row r="83" spans="1:8">
      <c r="A83" t="s">
        <v>1436</v>
      </c>
      <c r="B83" t="s">
        <v>1437</v>
      </c>
      <c r="C83">
        <v>3.8440417353102697E-2</v>
      </c>
      <c r="D83" t="s">
        <v>1438</v>
      </c>
      <c r="E83" s="5">
        <v>1.4229411595899901E-6</v>
      </c>
      <c r="F83" s="5">
        <v>3.6900000000000002E-5</v>
      </c>
      <c r="G83">
        <v>70</v>
      </c>
      <c r="H83" t="s">
        <v>1439</v>
      </c>
    </row>
    <row r="84" spans="1:8">
      <c r="A84" t="s">
        <v>1440</v>
      </c>
      <c r="B84" t="s">
        <v>1441</v>
      </c>
      <c r="C84">
        <v>3.8440417353102697E-2</v>
      </c>
      <c r="D84" t="s">
        <v>1438</v>
      </c>
      <c r="E84" s="5">
        <v>1.4229411595899901E-6</v>
      </c>
      <c r="F84" s="5">
        <v>3.6900000000000002E-5</v>
      </c>
      <c r="G84">
        <v>70</v>
      </c>
      <c r="H84" t="s">
        <v>1439</v>
      </c>
    </row>
    <row r="85" spans="1:8">
      <c r="A85" t="s">
        <v>1442</v>
      </c>
      <c r="B85" t="s">
        <v>1443</v>
      </c>
      <c r="C85">
        <v>5.1619989017023603E-2</v>
      </c>
      <c r="D85" t="s">
        <v>1444</v>
      </c>
      <c r="E85" s="5">
        <v>1.45845732121487E-6</v>
      </c>
      <c r="F85" s="5">
        <v>3.7400000000000001E-5</v>
      </c>
      <c r="G85">
        <v>94</v>
      </c>
      <c r="H85" t="s">
        <v>1445</v>
      </c>
    </row>
    <row r="86" spans="1:8">
      <c r="A86" t="s">
        <v>1446</v>
      </c>
      <c r="B86" t="s">
        <v>1447</v>
      </c>
      <c r="C86">
        <v>6.31521142229544E-2</v>
      </c>
      <c r="D86" t="s">
        <v>1448</v>
      </c>
      <c r="E86" s="5">
        <v>1.4895229711204899E-6</v>
      </c>
      <c r="F86" s="5">
        <v>3.7700000000000002E-5</v>
      </c>
      <c r="G86">
        <v>115</v>
      </c>
      <c r="H86" t="s">
        <v>1449</v>
      </c>
    </row>
    <row r="87" spans="1:8">
      <c r="A87" t="s">
        <v>1450</v>
      </c>
      <c r="B87" t="s">
        <v>1451</v>
      </c>
      <c r="C87">
        <v>5.4365733113673799E-2</v>
      </c>
      <c r="D87" t="s">
        <v>1452</v>
      </c>
      <c r="E87" s="5">
        <v>1.5255223306843299E-6</v>
      </c>
      <c r="F87" s="5">
        <v>3.82E-5</v>
      </c>
      <c r="G87">
        <v>99</v>
      </c>
      <c r="H87" t="s">
        <v>1453</v>
      </c>
    </row>
    <row r="88" spans="1:8">
      <c r="A88" t="s">
        <v>1454</v>
      </c>
      <c r="B88" t="s">
        <v>1455</v>
      </c>
      <c r="C88">
        <v>2.8555738605162001E-2</v>
      </c>
      <c r="D88" t="s">
        <v>1456</v>
      </c>
      <c r="E88" s="5">
        <v>2.1813544172529699E-6</v>
      </c>
      <c r="F88" s="5">
        <v>5.3999999999999998E-5</v>
      </c>
      <c r="G88">
        <v>52</v>
      </c>
      <c r="H88" t="s">
        <v>1457</v>
      </c>
    </row>
    <row r="89" spans="1:8">
      <c r="A89" t="s">
        <v>1458</v>
      </c>
      <c r="B89" t="s">
        <v>1459</v>
      </c>
      <c r="C89">
        <v>3.8440417353102697E-2</v>
      </c>
      <c r="D89" t="s">
        <v>1460</v>
      </c>
      <c r="E89" s="5">
        <v>2.2248742971660802E-6</v>
      </c>
      <c r="F89" s="5">
        <v>5.4400000000000001E-5</v>
      </c>
      <c r="G89">
        <v>70</v>
      </c>
      <c r="H89" t="s">
        <v>1439</v>
      </c>
    </row>
    <row r="90" spans="1:8">
      <c r="A90" t="s">
        <v>1461</v>
      </c>
      <c r="B90" t="s">
        <v>1462</v>
      </c>
      <c r="C90">
        <v>3.3498077979132297E-2</v>
      </c>
      <c r="D90" t="s">
        <v>1276</v>
      </c>
      <c r="E90" s="5">
        <v>2.85386717395651E-6</v>
      </c>
      <c r="F90" s="5">
        <v>6.8999999999999997E-5</v>
      </c>
      <c r="G90">
        <v>61</v>
      </c>
      <c r="H90" t="s">
        <v>1463</v>
      </c>
    </row>
    <row r="91" spans="1:8">
      <c r="A91" t="s">
        <v>1464</v>
      </c>
      <c r="B91" t="s">
        <v>1465</v>
      </c>
      <c r="C91">
        <v>1.6474464579901201E-2</v>
      </c>
      <c r="D91" t="s">
        <v>1466</v>
      </c>
      <c r="E91" s="5">
        <v>3.0510846235734999E-6</v>
      </c>
      <c r="F91" s="5">
        <v>7.2799999999999994E-5</v>
      </c>
      <c r="G91">
        <v>30</v>
      </c>
      <c r="H91" t="s">
        <v>1467</v>
      </c>
    </row>
    <row r="92" spans="1:8">
      <c r="A92" t="s">
        <v>1468</v>
      </c>
      <c r="B92" t="s">
        <v>1469</v>
      </c>
      <c r="C92">
        <v>4.0637012630422902E-2</v>
      </c>
      <c r="D92" t="s">
        <v>1470</v>
      </c>
      <c r="E92" s="5">
        <v>3.0780153207131002E-6</v>
      </c>
      <c r="F92" s="5">
        <v>7.2799999999999994E-5</v>
      </c>
      <c r="G92">
        <v>74</v>
      </c>
      <c r="H92" t="s">
        <v>1471</v>
      </c>
    </row>
    <row r="93" spans="1:8">
      <c r="A93" t="s">
        <v>1472</v>
      </c>
      <c r="B93" t="s">
        <v>1473</v>
      </c>
      <c r="C93">
        <v>2.0867655134541498E-2</v>
      </c>
      <c r="D93" t="s">
        <v>350</v>
      </c>
      <c r="E93" s="5">
        <v>3.2622275061443699E-6</v>
      </c>
      <c r="F93" s="5">
        <v>7.6299999999999998E-5</v>
      </c>
      <c r="G93">
        <v>38</v>
      </c>
      <c r="H93" t="s">
        <v>1474</v>
      </c>
    </row>
    <row r="94" spans="1:8">
      <c r="A94" t="s">
        <v>1475</v>
      </c>
      <c r="B94" t="s">
        <v>1476</v>
      </c>
      <c r="C94">
        <v>4.11861614497529E-2</v>
      </c>
      <c r="D94" t="s">
        <v>1477</v>
      </c>
      <c r="E94" s="5">
        <v>4.0547827497541597E-6</v>
      </c>
      <c r="F94" s="5">
        <v>9.3800000000000003E-5</v>
      </c>
      <c r="G94">
        <v>75</v>
      </c>
      <c r="H94" t="s">
        <v>1478</v>
      </c>
    </row>
    <row r="95" spans="1:8">
      <c r="A95" t="s">
        <v>1479</v>
      </c>
      <c r="B95" t="s">
        <v>1480</v>
      </c>
      <c r="C95">
        <v>1.4827018121910999E-2</v>
      </c>
      <c r="D95" t="s">
        <v>35</v>
      </c>
      <c r="E95" s="5">
        <v>4.21291327644711E-6</v>
      </c>
      <c r="F95" s="5">
        <v>9.6399999999999999E-5</v>
      </c>
      <c r="G95">
        <v>27</v>
      </c>
      <c r="H95" t="s">
        <v>1481</v>
      </c>
    </row>
    <row r="96" spans="1:8">
      <c r="A96" t="s">
        <v>1482</v>
      </c>
      <c r="B96" t="s">
        <v>1483</v>
      </c>
      <c r="C96">
        <v>2.3064250411861598E-2</v>
      </c>
      <c r="D96" t="s">
        <v>318</v>
      </c>
      <c r="E96" s="5">
        <v>4.38035046730149E-6</v>
      </c>
      <c r="F96" s="5">
        <v>9.9199999999999999E-5</v>
      </c>
      <c r="G96">
        <v>42</v>
      </c>
      <c r="H96" t="s">
        <v>1484</v>
      </c>
    </row>
    <row r="97" spans="1:8">
      <c r="A97" t="s">
        <v>1485</v>
      </c>
      <c r="B97" t="s">
        <v>1486</v>
      </c>
      <c r="C97">
        <v>0.107633168588688</v>
      </c>
      <c r="D97" t="s">
        <v>1487</v>
      </c>
      <c r="E97" s="5">
        <v>4.5770101384608102E-6</v>
      </c>
      <c r="F97">
        <v>1.03E-4</v>
      </c>
      <c r="G97">
        <v>196</v>
      </c>
      <c r="H97" t="s">
        <v>1488</v>
      </c>
    </row>
    <row r="98" spans="1:8">
      <c r="A98" t="s">
        <v>1489</v>
      </c>
      <c r="B98" t="s">
        <v>1490</v>
      </c>
      <c r="C98">
        <v>0.107633168588688</v>
      </c>
      <c r="D98" t="s">
        <v>390</v>
      </c>
      <c r="E98" s="5">
        <v>4.9178196928975301E-6</v>
      </c>
      <c r="F98">
        <v>1.0900000000000001E-4</v>
      </c>
      <c r="G98">
        <v>196</v>
      </c>
      <c r="H98" t="s">
        <v>1488</v>
      </c>
    </row>
    <row r="99" spans="1:8">
      <c r="A99" t="s">
        <v>1491</v>
      </c>
      <c r="B99" t="s">
        <v>1492</v>
      </c>
      <c r="C99">
        <v>1.5925315760571102E-2</v>
      </c>
      <c r="D99" t="s">
        <v>276</v>
      </c>
      <c r="E99" s="5">
        <v>5.51903501923206E-6</v>
      </c>
      <c r="F99">
        <v>1.21E-4</v>
      </c>
      <c r="G99">
        <v>29</v>
      </c>
      <c r="H99" t="s">
        <v>1493</v>
      </c>
    </row>
    <row r="100" spans="1:8">
      <c r="A100" t="s">
        <v>1494</v>
      </c>
      <c r="B100" t="s">
        <v>1495</v>
      </c>
      <c r="C100">
        <v>7.9626578802855605E-2</v>
      </c>
      <c r="D100" t="s">
        <v>1496</v>
      </c>
      <c r="E100" s="5">
        <v>6.0978527680895503E-6</v>
      </c>
      <c r="F100">
        <v>1.3300000000000001E-4</v>
      </c>
      <c r="G100">
        <v>145</v>
      </c>
      <c r="H100" t="s">
        <v>1497</v>
      </c>
    </row>
    <row r="101" spans="1:8">
      <c r="A101" t="s">
        <v>1498</v>
      </c>
      <c r="B101" t="s">
        <v>1499</v>
      </c>
      <c r="C101">
        <v>2.3613399231191701E-2</v>
      </c>
      <c r="D101" t="s">
        <v>220</v>
      </c>
      <c r="E101" s="5">
        <v>7.2437330940166202E-6</v>
      </c>
      <c r="F101">
        <v>1.56E-4</v>
      </c>
      <c r="G101">
        <v>43</v>
      </c>
      <c r="H101" t="s">
        <v>1500</v>
      </c>
    </row>
    <row r="102" spans="1:8">
      <c r="A102" t="s">
        <v>1501</v>
      </c>
      <c r="B102" t="s">
        <v>1502</v>
      </c>
      <c r="C102">
        <v>4.8325096101043401E-2</v>
      </c>
      <c r="D102" t="s">
        <v>1096</v>
      </c>
      <c r="E102" s="5">
        <v>7.52280965730827E-6</v>
      </c>
      <c r="F102">
        <v>1.6000000000000001E-4</v>
      </c>
      <c r="G102">
        <v>88</v>
      </c>
      <c r="H102" t="s">
        <v>1503</v>
      </c>
    </row>
    <row r="103" spans="1:8">
      <c r="A103" t="s">
        <v>1504</v>
      </c>
      <c r="B103" t="s">
        <v>1505</v>
      </c>
      <c r="C103">
        <v>3.62438220757825E-2</v>
      </c>
      <c r="D103" t="s">
        <v>1506</v>
      </c>
      <c r="E103" s="5">
        <v>7.7605973823069994E-6</v>
      </c>
      <c r="F103">
        <v>1.64E-4</v>
      </c>
      <c r="G103">
        <v>66</v>
      </c>
      <c r="H103" t="s">
        <v>1507</v>
      </c>
    </row>
    <row r="104" spans="1:8">
      <c r="A104" t="s">
        <v>1508</v>
      </c>
      <c r="B104" t="s">
        <v>1509</v>
      </c>
      <c r="C104">
        <v>3.4596375617792399E-2</v>
      </c>
      <c r="D104" t="s">
        <v>1510</v>
      </c>
      <c r="E104" s="5">
        <v>8.6706390204367498E-6</v>
      </c>
      <c r="F104">
        <v>1.8000000000000001E-4</v>
      </c>
      <c r="G104">
        <v>63</v>
      </c>
      <c r="H104" t="s">
        <v>1511</v>
      </c>
    </row>
    <row r="105" spans="1:8">
      <c r="A105" t="s">
        <v>1512</v>
      </c>
      <c r="B105" t="s">
        <v>1513</v>
      </c>
      <c r="C105">
        <v>3.0752333882482202E-2</v>
      </c>
      <c r="D105" t="s">
        <v>1514</v>
      </c>
      <c r="E105" s="5">
        <v>8.7124236681281397E-6</v>
      </c>
      <c r="F105">
        <v>1.8000000000000001E-4</v>
      </c>
      <c r="G105">
        <v>56</v>
      </c>
      <c r="H105" t="s">
        <v>1515</v>
      </c>
    </row>
    <row r="106" spans="1:8">
      <c r="A106" t="s">
        <v>1516</v>
      </c>
      <c r="B106" t="s">
        <v>1517</v>
      </c>
      <c r="C106">
        <v>4.0637012630422902E-2</v>
      </c>
      <c r="D106" t="s">
        <v>1518</v>
      </c>
      <c r="E106" s="5">
        <v>8.9593342150141404E-6</v>
      </c>
      <c r="F106">
        <v>1.84E-4</v>
      </c>
      <c r="G106">
        <v>74</v>
      </c>
      <c r="H106" t="s">
        <v>1519</v>
      </c>
    </row>
    <row r="107" spans="1:8">
      <c r="A107" t="s">
        <v>1520</v>
      </c>
      <c r="B107" t="s">
        <v>1521</v>
      </c>
      <c r="C107">
        <v>3.8440417353102697E-2</v>
      </c>
      <c r="D107" t="s">
        <v>1365</v>
      </c>
      <c r="E107" s="5">
        <v>9.0552324644305707E-6</v>
      </c>
      <c r="F107">
        <v>1.84E-4</v>
      </c>
      <c r="G107">
        <v>70</v>
      </c>
      <c r="H107" t="s">
        <v>1522</v>
      </c>
    </row>
    <row r="108" spans="1:8">
      <c r="A108" t="s">
        <v>1523</v>
      </c>
      <c r="B108" t="s">
        <v>1524</v>
      </c>
      <c r="C108">
        <v>2.96540362438221E-2</v>
      </c>
      <c r="D108" t="s">
        <v>1525</v>
      </c>
      <c r="E108" s="5">
        <v>9.5847364205233794E-6</v>
      </c>
      <c r="F108">
        <v>1.93E-4</v>
      </c>
      <c r="G108">
        <v>54</v>
      </c>
      <c r="H108" t="s">
        <v>1526</v>
      </c>
    </row>
    <row r="109" spans="1:8">
      <c r="A109" t="s">
        <v>1527</v>
      </c>
      <c r="B109" t="s">
        <v>1528</v>
      </c>
      <c r="C109">
        <v>2.5260845689181799E-2</v>
      </c>
      <c r="D109" t="s">
        <v>1529</v>
      </c>
      <c r="E109" s="5">
        <v>1.09494548295479E-5</v>
      </c>
      <c r="F109">
        <v>2.1699999999999999E-4</v>
      </c>
      <c r="G109">
        <v>46</v>
      </c>
      <c r="H109" t="s">
        <v>1530</v>
      </c>
    </row>
    <row r="110" spans="1:8">
      <c r="A110" t="s">
        <v>1531</v>
      </c>
      <c r="B110" t="s">
        <v>1532</v>
      </c>
      <c r="C110">
        <v>6.4799560680944501E-2</v>
      </c>
      <c r="D110" t="s">
        <v>1533</v>
      </c>
      <c r="E110" s="5">
        <v>1.0989800189560999E-5</v>
      </c>
      <c r="F110">
        <v>2.1699999999999999E-4</v>
      </c>
      <c r="G110">
        <v>118</v>
      </c>
      <c r="H110" t="s">
        <v>1534</v>
      </c>
    </row>
    <row r="111" spans="1:8">
      <c r="A111" t="s">
        <v>1535</v>
      </c>
      <c r="B111" t="s">
        <v>1536</v>
      </c>
      <c r="C111">
        <v>3.6792970895112603E-2</v>
      </c>
      <c r="D111" t="s">
        <v>1438</v>
      </c>
      <c r="E111" s="5">
        <v>1.1817647990572599E-5</v>
      </c>
      <c r="F111">
        <v>2.31E-4</v>
      </c>
      <c r="G111">
        <v>67</v>
      </c>
      <c r="H111" t="s">
        <v>1537</v>
      </c>
    </row>
    <row r="112" spans="1:8">
      <c r="A112" t="s">
        <v>1538</v>
      </c>
      <c r="B112" t="s">
        <v>1539</v>
      </c>
      <c r="C112">
        <v>4.7775947281713298E-2</v>
      </c>
      <c r="D112" t="s">
        <v>1272</v>
      </c>
      <c r="E112" s="5">
        <v>1.21199237864164E-5</v>
      </c>
      <c r="F112">
        <v>2.3499999999999999E-4</v>
      </c>
      <c r="G112">
        <v>87</v>
      </c>
      <c r="H112" t="s">
        <v>1540</v>
      </c>
    </row>
    <row r="113" spans="1:8">
      <c r="A113" t="s">
        <v>1541</v>
      </c>
      <c r="B113" t="s">
        <v>1542</v>
      </c>
      <c r="C113">
        <v>6.8643602416254806E-2</v>
      </c>
      <c r="D113" t="s">
        <v>1543</v>
      </c>
      <c r="E113" s="5">
        <v>1.22393067827676E-5</v>
      </c>
      <c r="F113">
        <v>2.3499999999999999E-4</v>
      </c>
      <c r="G113">
        <v>125</v>
      </c>
      <c r="H113" t="s">
        <v>1544</v>
      </c>
    </row>
    <row r="114" spans="1:8">
      <c r="A114" t="s">
        <v>1545</v>
      </c>
      <c r="B114" t="s">
        <v>1546</v>
      </c>
      <c r="C114">
        <v>1.1532125205930799E-2</v>
      </c>
      <c r="D114" t="s">
        <v>338</v>
      </c>
      <c r="E114" s="5">
        <v>1.2869114390627401E-5</v>
      </c>
      <c r="F114">
        <v>2.43E-4</v>
      </c>
      <c r="G114">
        <v>21</v>
      </c>
      <c r="H114" t="s">
        <v>1547</v>
      </c>
    </row>
    <row r="115" spans="1:8">
      <c r="A115" t="s">
        <v>1548</v>
      </c>
      <c r="B115" t="s">
        <v>1549</v>
      </c>
      <c r="C115">
        <v>1.1532125205930799E-2</v>
      </c>
      <c r="D115" t="s">
        <v>338</v>
      </c>
      <c r="E115" s="5">
        <v>1.2869114390627401E-5</v>
      </c>
      <c r="F115">
        <v>2.43E-4</v>
      </c>
      <c r="G115">
        <v>21</v>
      </c>
      <c r="H115" t="s">
        <v>1550</v>
      </c>
    </row>
    <row r="116" spans="1:8">
      <c r="A116" t="s">
        <v>1551</v>
      </c>
      <c r="B116" t="s">
        <v>1552</v>
      </c>
      <c r="C116">
        <v>1.92202086765513E-2</v>
      </c>
      <c r="D116" t="s">
        <v>1127</v>
      </c>
      <c r="E116" s="5">
        <v>1.30716151306272E-5</v>
      </c>
      <c r="F116">
        <v>2.43E-4</v>
      </c>
      <c r="G116">
        <v>35</v>
      </c>
      <c r="H116" t="s">
        <v>1553</v>
      </c>
    </row>
    <row r="117" spans="1:8">
      <c r="A117" t="s">
        <v>1554</v>
      </c>
      <c r="B117" t="s">
        <v>1555</v>
      </c>
      <c r="C117">
        <v>1.92202086765513E-2</v>
      </c>
      <c r="D117" t="s">
        <v>1127</v>
      </c>
      <c r="E117" s="5">
        <v>1.30716151306272E-5</v>
      </c>
      <c r="F117">
        <v>2.43E-4</v>
      </c>
      <c r="G117">
        <v>35</v>
      </c>
      <c r="H117" t="s">
        <v>1553</v>
      </c>
    </row>
    <row r="118" spans="1:8">
      <c r="A118" t="s">
        <v>1556</v>
      </c>
      <c r="B118" t="s">
        <v>1557</v>
      </c>
      <c r="C118">
        <v>4.7775947281713298E-2</v>
      </c>
      <c r="D118" t="s">
        <v>1096</v>
      </c>
      <c r="E118" s="5">
        <v>1.35637827367137E-5</v>
      </c>
      <c r="F118">
        <v>2.4899999999999998E-4</v>
      </c>
      <c r="G118">
        <v>87</v>
      </c>
      <c r="H118" t="s">
        <v>1558</v>
      </c>
    </row>
    <row r="119" spans="1:8">
      <c r="A119" t="s">
        <v>1559</v>
      </c>
      <c r="B119" t="s">
        <v>1560</v>
      </c>
      <c r="C119">
        <v>6.7545304777594697E-2</v>
      </c>
      <c r="D119" t="s">
        <v>1561</v>
      </c>
      <c r="E119" s="5">
        <v>1.5770088459857999E-5</v>
      </c>
      <c r="F119">
        <v>2.8800000000000001E-4</v>
      </c>
      <c r="G119">
        <v>123</v>
      </c>
      <c r="H119" t="s">
        <v>1562</v>
      </c>
    </row>
    <row r="120" spans="1:8">
      <c r="A120" t="s">
        <v>1563</v>
      </c>
      <c r="B120" t="s">
        <v>1564</v>
      </c>
      <c r="C120">
        <v>7.0840197693574997E-2</v>
      </c>
      <c r="D120" t="s">
        <v>1565</v>
      </c>
      <c r="E120" s="5">
        <v>1.62446515572925E-5</v>
      </c>
      <c r="F120">
        <v>2.9399999999999999E-4</v>
      </c>
      <c r="G120">
        <v>129</v>
      </c>
      <c r="H120" t="s">
        <v>1566</v>
      </c>
    </row>
    <row r="121" spans="1:8">
      <c r="A121" t="s">
        <v>1567</v>
      </c>
      <c r="B121" t="s">
        <v>1568</v>
      </c>
      <c r="C121">
        <v>2.9104887424492E-2</v>
      </c>
      <c r="D121" t="s">
        <v>1059</v>
      </c>
      <c r="E121" s="5">
        <v>1.75411484070319E-5</v>
      </c>
      <c r="F121">
        <v>3.1500000000000001E-4</v>
      </c>
      <c r="G121">
        <v>53</v>
      </c>
      <c r="H121" t="s">
        <v>1569</v>
      </c>
    </row>
    <row r="122" spans="1:8">
      <c r="A122" t="s">
        <v>1570</v>
      </c>
      <c r="B122" t="s">
        <v>1571</v>
      </c>
      <c r="C122">
        <v>2.3613399231191701E-2</v>
      </c>
      <c r="D122" t="s">
        <v>563</v>
      </c>
      <c r="E122" s="5">
        <v>1.8683133928251898E-5</v>
      </c>
      <c r="F122">
        <v>3.3199999999999999E-4</v>
      </c>
      <c r="G122">
        <v>43</v>
      </c>
      <c r="H122" t="s">
        <v>1572</v>
      </c>
    </row>
    <row r="123" spans="1:8">
      <c r="A123" t="s">
        <v>1573</v>
      </c>
      <c r="B123" t="s">
        <v>1574</v>
      </c>
      <c r="C123">
        <v>4.5579352004393198E-2</v>
      </c>
      <c r="D123" t="s">
        <v>1575</v>
      </c>
      <c r="E123" s="5">
        <v>2.06754415434941E-5</v>
      </c>
      <c r="F123">
        <v>3.6499999999999998E-4</v>
      </c>
      <c r="G123">
        <v>83</v>
      </c>
      <c r="H123" t="s">
        <v>1576</v>
      </c>
    </row>
    <row r="124" spans="1:8">
      <c r="A124" t="s">
        <v>1577</v>
      </c>
      <c r="B124" t="s">
        <v>1578</v>
      </c>
      <c r="C124">
        <v>4.7226798462383299E-2</v>
      </c>
      <c r="D124" t="s">
        <v>1272</v>
      </c>
      <c r="E124" s="5">
        <v>2.1604454308917799E-5</v>
      </c>
      <c r="F124">
        <v>3.7800000000000003E-4</v>
      </c>
      <c r="G124">
        <v>86</v>
      </c>
      <c r="H124" t="s">
        <v>1579</v>
      </c>
    </row>
    <row r="125" spans="1:8">
      <c r="A125" t="s">
        <v>1580</v>
      </c>
      <c r="B125" t="s">
        <v>1581</v>
      </c>
      <c r="C125">
        <v>3.3498077979132297E-2</v>
      </c>
      <c r="D125" t="s">
        <v>1582</v>
      </c>
      <c r="E125" s="5">
        <v>2.2943663644855501E-5</v>
      </c>
      <c r="F125">
        <v>3.9500000000000001E-4</v>
      </c>
      <c r="G125">
        <v>61</v>
      </c>
      <c r="H125" t="s">
        <v>1583</v>
      </c>
    </row>
    <row r="126" spans="1:8">
      <c r="A126" t="s">
        <v>1584</v>
      </c>
      <c r="B126" t="s">
        <v>1585</v>
      </c>
      <c r="C126">
        <v>3.3498077979132297E-2</v>
      </c>
      <c r="D126" t="s">
        <v>1582</v>
      </c>
      <c r="E126" s="5">
        <v>2.2943663644855501E-5</v>
      </c>
      <c r="F126">
        <v>3.9500000000000001E-4</v>
      </c>
      <c r="G126">
        <v>61</v>
      </c>
      <c r="H126" t="s">
        <v>1586</v>
      </c>
    </row>
    <row r="127" spans="1:8">
      <c r="A127" t="s">
        <v>1587</v>
      </c>
      <c r="B127" t="s">
        <v>1588</v>
      </c>
      <c r="C127">
        <v>8.8962108731466205E-2</v>
      </c>
      <c r="D127" t="s">
        <v>1589</v>
      </c>
      <c r="E127" s="5">
        <v>2.4548783230196401E-5</v>
      </c>
      <c r="F127">
        <v>4.1899999999999999E-4</v>
      </c>
      <c r="G127">
        <v>162</v>
      </c>
      <c r="H127" t="s">
        <v>1590</v>
      </c>
    </row>
    <row r="128" spans="1:8">
      <c r="A128" t="s">
        <v>1591</v>
      </c>
      <c r="B128" t="s">
        <v>1592</v>
      </c>
      <c r="C128">
        <v>7.6331685886875403E-2</v>
      </c>
      <c r="D128" t="s">
        <v>1593</v>
      </c>
      <c r="E128" s="5">
        <v>2.4719817961050599E-5</v>
      </c>
      <c r="F128">
        <v>4.1899999999999999E-4</v>
      </c>
      <c r="G128">
        <v>139</v>
      </c>
      <c r="H128" t="s">
        <v>1594</v>
      </c>
    </row>
    <row r="129" spans="1:8">
      <c r="A129" t="s">
        <v>1595</v>
      </c>
      <c r="B129" t="s">
        <v>1596</v>
      </c>
      <c r="C129">
        <v>2.5260845689181799E-2</v>
      </c>
      <c r="D129" t="s">
        <v>1597</v>
      </c>
      <c r="E129" s="5">
        <v>2.6198592029645501E-5</v>
      </c>
      <c r="F129">
        <v>4.4000000000000002E-4</v>
      </c>
      <c r="G129">
        <v>46</v>
      </c>
      <c r="H129" t="s">
        <v>1598</v>
      </c>
    </row>
    <row r="130" spans="1:8">
      <c r="A130" t="s">
        <v>1599</v>
      </c>
      <c r="B130" t="s">
        <v>1600</v>
      </c>
      <c r="C130">
        <v>1.7572762218561199E-2</v>
      </c>
      <c r="D130" t="s">
        <v>1119</v>
      </c>
      <c r="E130" s="5">
        <v>2.6627581295211999E-5</v>
      </c>
      <c r="F130">
        <v>4.44E-4</v>
      </c>
      <c r="G130">
        <v>32</v>
      </c>
      <c r="H130" t="s">
        <v>1601</v>
      </c>
    </row>
    <row r="131" spans="1:8">
      <c r="A131" t="s">
        <v>1602</v>
      </c>
      <c r="B131" t="s">
        <v>1603</v>
      </c>
      <c r="C131">
        <v>4.7775947281713298E-2</v>
      </c>
      <c r="D131" t="s">
        <v>952</v>
      </c>
      <c r="E131" s="5">
        <v>3.2376297079092198E-5</v>
      </c>
      <c r="F131">
        <v>5.3600000000000002E-4</v>
      </c>
      <c r="G131">
        <v>87</v>
      </c>
      <c r="H131" t="s">
        <v>1604</v>
      </c>
    </row>
    <row r="132" spans="1:8">
      <c r="A132" t="s">
        <v>1605</v>
      </c>
      <c r="B132" t="s">
        <v>1606</v>
      </c>
      <c r="C132">
        <v>3.6792970895112603E-2</v>
      </c>
      <c r="D132" t="s">
        <v>39</v>
      </c>
      <c r="E132" s="5">
        <v>3.3585532402261103E-5</v>
      </c>
      <c r="F132">
        <v>5.5199999999999997E-4</v>
      </c>
      <c r="G132">
        <v>67</v>
      </c>
      <c r="H132" t="s">
        <v>1607</v>
      </c>
    </row>
    <row r="133" spans="1:8">
      <c r="A133" t="s">
        <v>1608</v>
      </c>
      <c r="B133" t="s">
        <v>1609</v>
      </c>
      <c r="C133">
        <v>4.11861614497529E-2</v>
      </c>
      <c r="D133" t="s">
        <v>973</v>
      </c>
      <c r="E133" s="5">
        <v>3.4018136658850901E-5</v>
      </c>
      <c r="F133">
        <v>5.5500000000000005E-4</v>
      </c>
      <c r="G133">
        <v>75</v>
      </c>
      <c r="H133" t="s">
        <v>1610</v>
      </c>
    </row>
    <row r="134" spans="1:8">
      <c r="A134" t="s">
        <v>1611</v>
      </c>
      <c r="B134" t="s">
        <v>1612</v>
      </c>
      <c r="C134">
        <v>3.40472267984624E-2</v>
      </c>
      <c r="D134" t="s">
        <v>1241</v>
      </c>
      <c r="E134" s="5">
        <v>3.4479066541553002E-5</v>
      </c>
      <c r="F134">
        <v>5.5800000000000001E-4</v>
      </c>
      <c r="G134">
        <v>62</v>
      </c>
      <c r="H134" t="s">
        <v>1613</v>
      </c>
    </row>
    <row r="135" spans="1:8">
      <c r="A135" t="s">
        <v>1614</v>
      </c>
      <c r="B135" t="s">
        <v>1615</v>
      </c>
      <c r="C135">
        <v>4.4481054365733103E-2</v>
      </c>
      <c r="D135" t="s">
        <v>684</v>
      </c>
      <c r="E135" s="5">
        <v>3.7630127061064101E-5</v>
      </c>
      <c r="F135">
        <v>6.0400000000000004E-4</v>
      </c>
      <c r="G135">
        <v>81</v>
      </c>
      <c r="H135" t="s">
        <v>1616</v>
      </c>
    </row>
    <row r="136" spans="1:8">
      <c r="A136" t="s">
        <v>1617</v>
      </c>
      <c r="B136" t="s">
        <v>1618</v>
      </c>
      <c r="C136">
        <v>2.2515101592531599E-2</v>
      </c>
      <c r="D136" t="s">
        <v>220</v>
      </c>
      <c r="E136" s="5">
        <v>4.06471778076794E-5</v>
      </c>
      <c r="F136">
        <v>6.4599999999999998E-4</v>
      </c>
      <c r="G136">
        <v>41</v>
      </c>
      <c r="H136" t="s">
        <v>1619</v>
      </c>
    </row>
    <row r="137" spans="1:8">
      <c r="A137" t="s">
        <v>1620</v>
      </c>
      <c r="B137" t="s">
        <v>1621</v>
      </c>
      <c r="C137">
        <v>4.5030203185063199E-2</v>
      </c>
      <c r="D137" t="s">
        <v>1396</v>
      </c>
      <c r="E137" s="5">
        <v>4.0947460051651803E-5</v>
      </c>
      <c r="F137">
        <v>6.4599999999999998E-4</v>
      </c>
      <c r="G137">
        <v>82</v>
      </c>
      <c r="H137" t="s">
        <v>1622</v>
      </c>
    </row>
    <row r="138" spans="1:8">
      <c r="A138" t="s">
        <v>1623</v>
      </c>
      <c r="B138" t="s">
        <v>1624</v>
      </c>
      <c r="C138">
        <v>2.4711696869851699E-2</v>
      </c>
      <c r="D138" t="s">
        <v>1625</v>
      </c>
      <c r="E138" s="5">
        <v>4.1436737480258801E-5</v>
      </c>
      <c r="F138">
        <v>6.4599999999999998E-4</v>
      </c>
      <c r="G138">
        <v>45</v>
      </c>
      <c r="H138" t="s">
        <v>1626</v>
      </c>
    </row>
    <row r="139" spans="1:8">
      <c r="A139" t="s">
        <v>1627</v>
      </c>
      <c r="B139" t="s">
        <v>1628</v>
      </c>
      <c r="C139">
        <v>2.4711696869851699E-2</v>
      </c>
      <c r="D139" t="s">
        <v>1625</v>
      </c>
      <c r="E139" s="5">
        <v>4.1436737480258801E-5</v>
      </c>
      <c r="F139">
        <v>6.4599999999999998E-4</v>
      </c>
      <c r="G139">
        <v>45</v>
      </c>
      <c r="H139" t="s">
        <v>1629</v>
      </c>
    </row>
    <row r="140" spans="1:8">
      <c r="A140" t="s">
        <v>1630</v>
      </c>
      <c r="B140" t="s">
        <v>1631</v>
      </c>
      <c r="C140">
        <v>3.40472267984624E-2</v>
      </c>
      <c r="D140" t="s">
        <v>386</v>
      </c>
      <c r="E140" s="5">
        <v>4.4804206545867303E-5</v>
      </c>
      <c r="F140">
        <v>6.9399999999999996E-4</v>
      </c>
      <c r="G140">
        <v>62</v>
      </c>
      <c r="H140" t="s">
        <v>1632</v>
      </c>
    </row>
    <row r="141" spans="1:8">
      <c r="A141" t="s">
        <v>1633</v>
      </c>
      <c r="B141" t="s">
        <v>1634</v>
      </c>
      <c r="C141">
        <v>1.4827018121910999E-2</v>
      </c>
      <c r="D141" t="s">
        <v>276</v>
      </c>
      <c r="E141" s="5">
        <v>5.00112237987439E-5</v>
      </c>
      <c r="F141">
        <v>7.6900000000000004E-4</v>
      </c>
      <c r="G141">
        <v>27</v>
      </c>
      <c r="H141" t="s">
        <v>1635</v>
      </c>
    </row>
    <row r="142" spans="1:8">
      <c r="A142" t="s">
        <v>1636</v>
      </c>
      <c r="B142" t="s">
        <v>1637</v>
      </c>
      <c r="C142">
        <v>3.7891268533772698E-2</v>
      </c>
      <c r="D142" t="s">
        <v>1638</v>
      </c>
      <c r="E142" s="5">
        <v>5.3416867798944898E-5</v>
      </c>
      <c r="F142">
        <v>8.1499999999999997E-4</v>
      </c>
      <c r="G142">
        <v>69</v>
      </c>
      <c r="H142" t="s">
        <v>1639</v>
      </c>
    </row>
    <row r="143" spans="1:8">
      <c r="A143" t="s">
        <v>1640</v>
      </c>
      <c r="B143" t="s">
        <v>1641</v>
      </c>
      <c r="C143">
        <v>2.19659527732015E-2</v>
      </c>
      <c r="D143" t="s">
        <v>1642</v>
      </c>
      <c r="E143" s="5">
        <v>5.4724955383057998E-5</v>
      </c>
      <c r="F143">
        <v>8.2899999999999998E-4</v>
      </c>
      <c r="G143">
        <v>40</v>
      </c>
      <c r="H143" t="s">
        <v>1643</v>
      </c>
    </row>
    <row r="144" spans="1:8">
      <c r="A144" t="s">
        <v>1644</v>
      </c>
      <c r="B144" t="s">
        <v>1645</v>
      </c>
      <c r="C144">
        <v>4.0087863811092798E-2</v>
      </c>
      <c r="D144" t="s">
        <v>330</v>
      </c>
      <c r="E144" s="5">
        <v>5.5921851963311899E-5</v>
      </c>
      <c r="F144">
        <v>8.4199999999999998E-4</v>
      </c>
      <c r="G144">
        <v>73</v>
      </c>
      <c r="H144" t="s">
        <v>1646</v>
      </c>
    </row>
    <row r="145" spans="1:8">
      <c r="A145" t="s">
        <v>1647</v>
      </c>
      <c r="B145" t="s">
        <v>1648</v>
      </c>
      <c r="C145">
        <v>4.66776496430533E-2</v>
      </c>
      <c r="D145" t="s">
        <v>1649</v>
      </c>
      <c r="E145" s="5">
        <v>5.7545173773802597E-5</v>
      </c>
      <c r="F145">
        <v>8.5999999999999998E-4</v>
      </c>
      <c r="G145">
        <v>85</v>
      </c>
      <c r="H145" t="s">
        <v>1650</v>
      </c>
    </row>
    <row r="146" spans="1:8">
      <c r="A146" t="s">
        <v>1651</v>
      </c>
      <c r="B146" t="s">
        <v>1652</v>
      </c>
      <c r="C146">
        <v>2.5260845689181799E-2</v>
      </c>
      <c r="D146" t="s">
        <v>1653</v>
      </c>
      <c r="E146" s="5">
        <v>5.9127046324093898E-5</v>
      </c>
      <c r="F146">
        <v>8.7799999999999998E-4</v>
      </c>
      <c r="G146">
        <v>46</v>
      </c>
      <c r="H146" t="s">
        <v>1654</v>
      </c>
    </row>
    <row r="147" spans="1:8">
      <c r="A147" t="s">
        <v>1655</v>
      </c>
      <c r="B147" t="s">
        <v>1656</v>
      </c>
      <c r="C147">
        <v>1.2630422844590899E-2</v>
      </c>
      <c r="D147" t="s">
        <v>531</v>
      </c>
      <c r="E147" s="5">
        <v>6.2328000885917604E-5</v>
      </c>
      <c r="F147">
        <v>9.19E-4</v>
      </c>
      <c r="G147">
        <v>23</v>
      </c>
      <c r="H147" t="s">
        <v>1657</v>
      </c>
    </row>
    <row r="148" spans="1:8">
      <c r="A148" t="s">
        <v>1658</v>
      </c>
      <c r="B148" t="s">
        <v>1659</v>
      </c>
      <c r="C148">
        <v>2.2515101592531599E-2</v>
      </c>
      <c r="D148" t="s">
        <v>402</v>
      </c>
      <c r="E148" s="5">
        <v>6.8364050518911996E-5</v>
      </c>
      <c r="F148">
        <v>1E-3</v>
      </c>
      <c r="G148">
        <v>41</v>
      </c>
      <c r="H148" t="s">
        <v>1660</v>
      </c>
    </row>
    <row r="149" spans="1:8">
      <c r="A149" t="s">
        <v>1661</v>
      </c>
      <c r="B149" t="s">
        <v>1662</v>
      </c>
      <c r="C149">
        <v>3.5694673256452501E-2</v>
      </c>
      <c r="D149" t="s">
        <v>1663</v>
      </c>
      <c r="E149" s="5">
        <v>7.1878063852109098E-5</v>
      </c>
      <c r="F149">
        <v>1.0499999999999999E-3</v>
      </c>
      <c r="G149">
        <v>65</v>
      </c>
      <c r="H149" t="s">
        <v>1664</v>
      </c>
    </row>
    <row r="150" spans="1:8">
      <c r="A150" t="s">
        <v>1665</v>
      </c>
      <c r="B150" t="s">
        <v>1666</v>
      </c>
      <c r="C150">
        <v>1.3728720483251E-2</v>
      </c>
      <c r="D150" t="s">
        <v>133</v>
      </c>
      <c r="E150" s="5">
        <v>7.3235783056731896E-5</v>
      </c>
      <c r="F150">
        <v>1.0499999999999999E-3</v>
      </c>
      <c r="G150">
        <v>25</v>
      </c>
      <c r="H150" t="s">
        <v>1667</v>
      </c>
    </row>
    <row r="151" spans="1:8">
      <c r="A151" t="s">
        <v>1668</v>
      </c>
      <c r="B151" t="s">
        <v>1669</v>
      </c>
      <c r="C151">
        <v>1.97693574958814E-2</v>
      </c>
      <c r="D151" t="s">
        <v>1123</v>
      </c>
      <c r="E151" s="5">
        <v>7.3426079960795104E-5</v>
      </c>
      <c r="F151">
        <v>1.0499999999999999E-3</v>
      </c>
      <c r="G151">
        <v>36</v>
      </c>
      <c r="H151" t="s">
        <v>1670</v>
      </c>
    </row>
    <row r="152" spans="1:8">
      <c r="A152" t="s">
        <v>1671</v>
      </c>
      <c r="B152" t="s">
        <v>1672</v>
      </c>
      <c r="C152">
        <v>4.3382756727073001E-2</v>
      </c>
      <c r="D152" t="s">
        <v>1673</v>
      </c>
      <c r="E152" s="5">
        <v>7.5331234602417599E-5</v>
      </c>
      <c r="F152">
        <v>1.07E-3</v>
      </c>
      <c r="G152">
        <v>79</v>
      </c>
      <c r="H152" t="s">
        <v>1674</v>
      </c>
    </row>
    <row r="153" spans="1:8">
      <c r="A153" t="s">
        <v>1675</v>
      </c>
      <c r="B153" t="s">
        <v>1676</v>
      </c>
      <c r="C153">
        <v>2.8006589785831999E-2</v>
      </c>
      <c r="D153" t="s">
        <v>1059</v>
      </c>
      <c r="E153" s="5">
        <v>7.5349034684424901E-5</v>
      </c>
      <c r="F153">
        <v>1.07E-3</v>
      </c>
      <c r="G153">
        <v>51</v>
      </c>
      <c r="H153" t="s">
        <v>1677</v>
      </c>
    </row>
    <row r="154" spans="1:8">
      <c r="A154" t="s">
        <v>1678</v>
      </c>
      <c r="B154" t="s">
        <v>1679</v>
      </c>
      <c r="C154">
        <v>4.88742449203734E-2</v>
      </c>
      <c r="D154" t="s">
        <v>1680</v>
      </c>
      <c r="E154" s="5">
        <v>7.5982231449125794E-5</v>
      </c>
      <c r="F154">
        <v>1.07E-3</v>
      </c>
      <c r="G154">
        <v>89</v>
      </c>
      <c r="H154" t="s">
        <v>1681</v>
      </c>
    </row>
    <row r="155" spans="1:8">
      <c r="A155" t="s">
        <v>1682</v>
      </c>
      <c r="B155" t="s">
        <v>1683</v>
      </c>
      <c r="C155">
        <v>1.8671059857221301E-2</v>
      </c>
      <c r="D155" t="s">
        <v>429</v>
      </c>
      <c r="E155" s="5">
        <v>7.6232380014618106E-5</v>
      </c>
      <c r="F155">
        <v>1.07E-3</v>
      </c>
      <c r="G155">
        <v>34</v>
      </c>
      <c r="H155" t="s">
        <v>1684</v>
      </c>
    </row>
    <row r="156" spans="1:8">
      <c r="A156" t="s">
        <v>1685</v>
      </c>
      <c r="B156" t="s">
        <v>1686</v>
      </c>
      <c r="C156">
        <v>2.0318506315211399E-2</v>
      </c>
      <c r="D156" t="s">
        <v>1687</v>
      </c>
      <c r="E156" s="5">
        <v>7.8438314601540901E-5</v>
      </c>
      <c r="F156">
        <v>1.08E-3</v>
      </c>
      <c r="G156">
        <v>37</v>
      </c>
      <c r="H156" t="s">
        <v>1688</v>
      </c>
    </row>
    <row r="157" spans="1:8">
      <c r="A157" t="s">
        <v>1689</v>
      </c>
      <c r="B157" t="s">
        <v>1690</v>
      </c>
      <c r="C157">
        <v>2.0318506315211399E-2</v>
      </c>
      <c r="D157" t="s">
        <v>1687</v>
      </c>
      <c r="E157" s="5">
        <v>7.8438314601540901E-5</v>
      </c>
      <c r="F157">
        <v>1.08E-3</v>
      </c>
      <c r="G157">
        <v>37</v>
      </c>
      <c r="H157" t="s">
        <v>1688</v>
      </c>
    </row>
    <row r="158" spans="1:8">
      <c r="A158" t="s">
        <v>1691</v>
      </c>
      <c r="B158" t="s">
        <v>1692</v>
      </c>
      <c r="C158">
        <v>3.0752333882482202E-2</v>
      </c>
      <c r="D158" t="s">
        <v>1276</v>
      </c>
      <c r="E158">
        <v>1.00187320849218E-4</v>
      </c>
      <c r="F158">
        <v>1.3699999999999999E-3</v>
      </c>
      <c r="G158">
        <v>56</v>
      </c>
      <c r="H158" t="s">
        <v>1693</v>
      </c>
    </row>
    <row r="159" spans="1:8">
      <c r="A159" t="s">
        <v>1694</v>
      </c>
      <c r="B159" t="s">
        <v>1695</v>
      </c>
      <c r="C159">
        <v>1.31795716639209E-2</v>
      </c>
      <c r="D159" t="s">
        <v>1696</v>
      </c>
      <c r="E159">
        <v>1.00395871973729E-4</v>
      </c>
      <c r="F159">
        <v>1.3699999999999999E-3</v>
      </c>
      <c r="G159">
        <v>24</v>
      </c>
      <c r="H159" t="s">
        <v>1697</v>
      </c>
    </row>
    <row r="160" spans="1:8">
      <c r="A160" t="s">
        <v>1698</v>
      </c>
      <c r="B160" t="s">
        <v>1699</v>
      </c>
      <c r="C160">
        <v>1.70236133992312E-2</v>
      </c>
      <c r="D160" t="s">
        <v>932</v>
      </c>
      <c r="E160">
        <v>1.05660996273497E-4</v>
      </c>
      <c r="F160">
        <v>1.4300000000000001E-3</v>
      </c>
      <c r="G160">
        <v>31</v>
      </c>
      <c r="H160" t="s">
        <v>1700</v>
      </c>
    </row>
    <row r="161" spans="1:8">
      <c r="A161" t="s">
        <v>1701</v>
      </c>
      <c r="B161" t="s">
        <v>1702</v>
      </c>
      <c r="C161">
        <v>3.9538714991762799E-2</v>
      </c>
      <c r="D161" t="s">
        <v>1354</v>
      </c>
      <c r="E161">
        <v>1.11342667751954E-4</v>
      </c>
      <c r="F161">
        <v>1.5E-3</v>
      </c>
      <c r="G161">
        <v>72</v>
      </c>
      <c r="H161" t="s">
        <v>1703</v>
      </c>
    </row>
    <row r="162" spans="1:8">
      <c r="A162" t="s">
        <v>1704</v>
      </c>
      <c r="B162" t="s">
        <v>1705</v>
      </c>
      <c r="C162">
        <v>1.3728720483251E-2</v>
      </c>
      <c r="D162" t="s">
        <v>284</v>
      </c>
      <c r="E162">
        <v>1.19627928697396E-4</v>
      </c>
      <c r="F162">
        <v>1.6000000000000001E-3</v>
      </c>
      <c r="G162">
        <v>25</v>
      </c>
      <c r="H162" t="s">
        <v>1706</v>
      </c>
    </row>
    <row r="163" spans="1:8">
      <c r="A163" t="s">
        <v>1707</v>
      </c>
      <c r="B163" t="s">
        <v>1708</v>
      </c>
      <c r="C163">
        <v>2.41625480505217E-2</v>
      </c>
      <c r="D163" t="s">
        <v>1597</v>
      </c>
      <c r="E163">
        <v>1.21925321156812E-4</v>
      </c>
      <c r="F163">
        <v>1.6199999999999999E-3</v>
      </c>
      <c r="G163">
        <v>44</v>
      </c>
      <c r="H163" t="s">
        <v>1709</v>
      </c>
    </row>
    <row r="164" spans="1:8">
      <c r="A164" t="s">
        <v>1710</v>
      </c>
      <c r="B164" t="s">
        <v>1711</v>
      </c>
      <c r="C164">
        <v>4.9972542559033502E-2</v>
      </c>
      <c r="D164" t="s">
        <v>1452</v>
      </c>
      <c r="E164">
        <v>1.25411963521322E-4</v>
      </c>
      <c r="F164">
        <v>1.65E-3</v>
      </c>
      <c r="G164">
        <v>91</v>
      </c>
      <c r="H164" t="s">
        <v>1712</v>
      </c>
    </row>
    <row r="165" spans="1:8">
      <c r="A165" t="s">
        <v>1713</v>
      </c>
      <c r="B165" t="s">
        <v>1714</v>
      </c>
      <c r="C165">
        <v>1.97693574958814E-2</v>
      </c>
      <c r="D165" t="s">
        <v>1715</v>
      </c>
      <c r="E165">
        <v>1.2646187969631901E-4</v>
      </c>
      <c r="F165">
        <v>1.65E-3</v>
      </c>
      <c r="G165">
        <v>36</v>
      </c>
      <c r="H165" t="s">
        <v>1716</v>
      </c>
    </row>
    <row r="166" spans="1:8">
      <c r="A166" t="s">
        <v>1717</v>
      </c>
      <c r="B166" t="s">
        <v>1718</v>
      </c>
      <c r="C166">
        <v>1.97693574958814E-2</v>
      </c>
      <c r="D166" t="s">
        <v>1715</v>
      </c>
      <c r="E166">
        <v>1.2646187969631901E-4</v>
      </c>
      <c r="F166">
        <v>1.65E-3</v>
      </c>
      <c r="G166">
        <v>36</v>
      </c>
      <c r="H166" t="s">
        <v>1716</v>
      </c>
    </row>
    <row r="167" spans="1:8">
      <c r="A167" t="s">
        <v>1719</v>
      </c>
      <c r="B167" t="s">
        <v>1720</v>
      </c>
      <c r="C167">
        <v>9.6650192202086802E-2</v>
      </c>
      <c r="D167" t="s">
        <v>1721</v>
      </c>
      <c r="E167">
        <v>1.2764254530189101E-4</v>
      </c>
      <c r="F167">
        <v>1.65E-3</v>
      </c>
      <c r="G167">
        <v>176</v>
      </c>
      <c r="H167" t="s">
        <v>1722</v>
      </c>
    </row>
    <row r="168" spans="1:8">
      <c r="A168" t="s">
        <v>1723</v>
      </c>
      <c r="B168" t="s">
        <v>1724</v>
      </c>
      <c r="C168">
        <v>1.70236133992312E-2</v>
      </c>
      <c r="D168" t="s">
        <v>1725</v>
      </c>
      <c r="E168">
        <v>1.2908582519481201E-4</v>
      </c>
      <c r="F168">
        <v>1.66E-3</v>
      </c>
      <c r="G168">
        <v>31</v>
      </c>
      <c r="H168" t="s">
        <v>1726</v>
      </c>
    </row>
    <row r="169" spans="1:8">
      <c r="A169" t="s">
        <v>1727</v>
      </c>
      <c r="B169" t="s">
        <v>1728</v>
      </c>
      <c r="C169">
        <v>2.63591433278418E-2</v>
      </c>
      <c r="D169" t="s">
        <v>455</v>
      </c>
      <c r="E169">
        <v>1.29397947732325E-4</v>
      </c>
      <c r="F169">
        <v>1.66E-3</v>
      </c>
      <c r="G169">
        <v>48</v>
      </c>
      <c r="H169" t="s">
        <v>1729</v>
      </c>
    </row>
    <row r="170" spans="1:8">
      <c r="A170" t="s">
        <v>1730</v>
      </c>
      <c r="B170" t="s">
        <v>1731</v>
      </c>
      <c r="C170">
        <v>3.0752333882482202E-2</v>
      </c>
      <c r="D170" t="s">
        <v>1199</v>
      </c>
      <c r="E170">
        <v>1.4705781269204501E-4</v>
      </c>
      <c r="F170">
        <v>1.8600000000000001E-3</v>
      </c>
      <c r="G170">
        <v>56</v>
      </c>
      <c r="H170" t="s">
        <v>1732</v>
      </c>
    </row>
    <row r="171" spans="1:8">
      <c r="A171" t="s">
        <v>1733</v>
      </c>
      <c r="B171" t="s">
        <v>1734</v>
      </c>
      <c r="C171">
        <v>3.0752333882482202E-2</v>
      </c>
      <c r="D171" t="s">
        <v>1199</v>
      </c>
      <c r="E171">
        <v>1.4705781269204501E-4</v>
      </c>
      <c r="F171">
        <v>1.8600000000000001E-3</v>
      </c>
      <c r="G171">
        <v>56</v>
      </c>
      <c r="H171" t="s">
        <v>1732</v>
      </c>
    </row>
    <row r="172" spans="1:8">
      <c r="A172" t="s">
        <v>1735</v>
      </c>
      <c r="B172" t="s">
        <v>1736</v>
      </c>
      <c r="C172">
        <v>8.2372322899505801E-2</v>
      </c>
      <c r="D172" t="s">
        <v>1737</v>
      </c>
      <c r="E172">
        <v>1.47709267877926E-4</v>
      </c>
      <c r="F172">
        <v>1.8600000000000001E-3</v>
      </c>
      <c r="G172">
        <v>150</v>
      </c>
      <c r="H172" t="s">
        <v>1738</v>
      </c>
    </row>
    <row r="173" spans="1:8">
      <c r="A173" t="s">
        <v>1739</v>
      </c>
      <c r="B173" t="s">
        <v>1740</v>
      </c>
      <c r="C173">
        <v>2.63591433278418E-2</v>
      </c>
      <c r="D173" t="s">
        <v>1741</v>
      </c>
      <c r="E173">
        <v>1.48996625213843E-4</v>
      </c>
      <c r="F173">
        <v>1.8600000000000001E-3</v>
      </c>
      <c r="G173">
        <v>48</v>
      </c>
      <c r="H173" t="s">
        <v>1742</v>
      </c>
    </row>
    <row r="174" spans="1:8">
      <c r="A174" t="s">
        <v>1743</v>
      </c>
      <c r="B174" t="s">
        <v>1744</v>
      </c>
      <c r="C174">
        <v>2.96540362438221E-2</v>
      </c>
      <c r="D174" t="s">
        <v>1745</v>
      </c>
      <c r="E174">
        <v>1.4916324709796699E-4</v>
      </c>
      <c r="F174">
        <v>1.8600000000000001E-3</v>
      </c>
      <c r="G174">
        <v>54</v>
      </c>
      <c r="H174" t="s">
        <v>1746</v>
      </c>
    </row>
    <row r="175" spans="1:8">
      <c r="A175" t="s">
        <v>1747</v>
      </c>
      <c r="B175" t="s">
        <v>1748</v>
      </c>
      <c r="C175">
        <v>2.8006589785831999E-2</v>
      </c>
      <c r="D175" t="s">
        <v>83</v>
      </c>
      <c r="E175">
        <v>1.5045215219029601E-4</v>
      </c>
      <c r="F175">
        <v>1.8600000000000001E-3</v>
      </c>
      <c r="G175">
        <v>51</v>
      </c>
      <c r="H175" t="s">
        <v>1749</v>
      </c>
    </row>
    <row r="176" spans="1:8">
      <c r="A176" t="s">
        <v>1750</v>
      </c>
      <c r="B176" t="s">
        <v>1751</v>
      </c>
      <c r="C176">
        <v>2.2515101592531599E-2</v>
      </c>
      <c r="D176" t="s">
        <v>210</v>
      </c>
      <c r="E176">
        <v>1.5439604596755301E-4</v>
      </c>
      <c r="F176">
        <v>1.9E-3</v>
      </c>
      <c r="G176">
        <v>41</v>
      </c>
      <c r="H176" t="s">
        <v>1752</v>
      </c>
    </row>
    <row r="177" spans="1:8">
      <c r="A177" t="s">
        <v>1753</v>
      </c>
      <c r="B177" t="s">
        <v>1754</v>
      </c>
      <c r="C177">
        <v>1.09829763866008E-2</v>
      </c>
      <c r="D177" t="s">
        <v>481</v>
      </c>
      <c r="E177">
        <v>1.59723888292488E-4</v>
      </c>
      <c r="F177">
        <v>1.9499999999999999E-3</v>
      </c>
      <c r="G177">
        <v>20</v>
      </c>
      <c r="H177" t="s">
        <v>1755</v>
      </c>
    </row>
    <row r="178" spans="1:8">
      <c r="A178" t="s">
        <v>1756</v>
      </c>
      <c r="B178" t="s">
        <v>1757</v>
      </c>
      <c r="C178">
        <v>3.3498077979132297E-2</v>
      </c>
      <c r="D178" t="s">
        <v>1758</v>
      </c>
      <c r="E178">
        <v>1.7538096830010399E-4</v>
      </c>
      <c r="F178">
        <v>2.1299999999999999E-3</v>
      </c>
      <c r="G178">
        <v>61</v>
      </c>
      <c r="H178" t="s">
        <v>1759</v>
      </c>
    </row>
    <row r="179" spans="1:8">
      <c r="A179" t="s">
        <v>1760</v>
      </c>
      <c r="B179" t="s">
        <v>1761</v>
      </c>
      <c r="C179">
        <v>1.2630422844590899E-2</v>
      </c>
      <c r="D179" t="s">
        <v>635</v>
      </c>
      <c r="E179">
        <v>1.7668141786875101E-4</v>
      </c>
      <c r="F179">
        <v>2.14E-3</v>
      </c>
      <c r="G179">
        <v>23</v>
      </c>
      <c r="H179" t="s">
        <v>1762</v>
      </c>
    </row>
    <row r="180" spans="1:8">
      <c r="A180" t="s">
        <v>1763</v>
      </c>
      <c r="B180" t="s">
        <v>1764</v>
      </c>
      <c r="C180">
        <v>1.8121911037891299E-2</v>
      </c>
      <c r="D180" t="s">
        <v>429</v>
      </c>
      <c r="E180">
        <v>1.8145041147063899E-4</v>
      </c>
      <c r="F180">
        <v>2.1800000000000001E-3</v>
      </c>
      <c r="G180">
        <v>33</v>
      </c>
      <c r="H180" t="s">
        <v>1765</v>
      </c>
    </row>
    <row r="181" spans="1:8">
      <c r="A181" t="s">
        <v>1766</v>
      </c>
      <c r="B181" t="s">
        <v>1767</v>
      </c>
      <c r="C181">
        <v>2.9104887424492E-2</v>
      </c>
      <c r="D181" t="s">
        <v>1768</v>
      </c>
      <c r="E181">
        <v>1.93934870067566E-4</v>
      </c>
      <c r="F181">
        <v>2.32E-3</v>
      </c>
      <c r="G181">
        <v>53</v>
      </c>
      <c r="H181" t="s">
        <v>1769</v>
      </c>
    </row>
    <row r="182" spans="1:8">
      <c r="A182" t="s">
        <v>1770</v>
      </c>
      <c r="B182" t="s">
        <v>1771</v>
      </c>
      <c r="C182">
        <v>3.8440417353102697E-2</v>
      </c>
      <c r="D182" t="s">
        <v>1772</v>
      </c>
      <c r="E182">
        <v>1.99783830356986E-4</v>
      </c>
      <c r="F182">
        <v>2.3800000000000002E-3</v>
      </c>
      <c r="G182">
        <v>70</v>
      </c>
      <c r="H182" t="s">
        <v>1773</v>
      </c>
    </row>
    <row r="183" spans="1:8">
      <c r="A183" t="s">
        <v>1774</v>
      </c>
      <c r="B183" t="s">
        <v>1775</v>
      </c>
      <c r="C183">
        <v>4.3382756727073001E-2</v>
      </c>
      <c r="D183" t="s">
        <v>1396</v>
      </c>
      <c r="E183">
        <v>2.0682846464092699E-4</v>
      </c>
      <c r="F183">
        <v>2.4499999999999999E-3</v>
      </c>
      <c r="G183">
        <v>79</v>
      </c>
      <c r="H183" t="s">
        <v>1776</v>
      </c>
    </row>
    <row r="184" spans="1:8">
      <c r="A184" t="s">
        <v>1777</v>
      </c>
      <c r="B184" t="s">
        <v>1778</v>
      </c>
      <c r="C184">
        <v>1.09829763866008E-2</v>
      </c>
      <c r="D184" t="s">
        <v>732</v>
      </c>
      <c r="E184">
        <v>2.1067100153829399E-4</v>
      </c>
      <c r="F184">
        <v>2.48E-3</v>
      </c>
      <c r="G184">
        <v>20</v>
      </c>
      <c r="H184" t="s">
        <v>1779</v>
      </c>
    </row>
    <row r="185" spans="1:8">
      <c r="A185" t="s">
        <v>1780</v>
      </c>
      <c r="B185" t="s">
        <v>1781</v>
      </c>
      <c r="C185">
        <v>1.5376166941241101E-2</v>
      </c>
      <c r="D185" t="s">
        <v>394</v>
      </c>
      <c r="E185">
        <v>2.1800609133587501E-4</v>
      </c>
      <c r="F185">
        <v>2.5500000000000002E-3</v>
      </c>
      <c r="G185">
        <v>28</v>
      </c>
      <c r="H185" t="s">
        <v>1782</v>
      </c>
    </row>
    <row r="186" spans="1:8">
      <c r="A186" t="s">
        <v>1783</v>
      </c>
      <c r="B186" t="s">
        <v>1784</v>
      </c>
      <c r="C186">
        <v>2.63591433278418E-2</v>
      </c>
      <c r="D186" t="s">
        <v>1785</v>
      </c>
      <c r="E186">
        <v>2.2497344189604599E-4</v>
      </c>
      <c r="F186">
        <v>2.6099999999999999E-3</v>
      </c>
      <c r="G186">
        <v>48</v>
      </c>
      <c r="H186" t="s">
        <v>1786</v>
      </c>
    </row>
    <row r="187" spans="1:8">
      <c r="A187" t="s">
        <v>1787</v>
      </c>
      <c r="B187" t="s">
        <v>1788</v>
      </c>
      <c r="C187">
        <v>6.7545304777594697E-2</v>
      </c>
      <c r="D187" t="s">
        <v>1565</v>
      </c>
      <c r="E187">
        <v>2.2518526231024601E-4</v>
      </c>
      <c r="F187">
        <v>2.6099999999999999E-3</v>
      </c>
      <c r="G187">
        <v>123</v>
      </c>
      <c r="H187" t="s">
        <v>1789</v>
      </c>
    </row>
    <row r="188" spans="1:8">
      <c r="A188" t="s">
        <v>1790</v>
      </c>
      <c r="B188" t="s">
        <v>1791</v>
      </c>
      <c r="C188">
        <v>1.4827018121910999E-2</v>
      </c>
      <c r="D188" t="s">
        <v>1427</v>
      </c>
      <c r="E188">
        <v>2.4218377874112099E-4</v>
      </c>
      <c r="F188">
        <v>2.7899999999999999E-3</v>
      </c>
      <c r="G188">
        <v>27</v>
      </c>
      <c r="H188" t="s">
        <v>1792</v>
      </c>
    </row>
    <row r="189" spans="1:8">
      <c r="A189" t="s">
        <v>1793</v>
      </c>
      <c r="B189" t="s">
        <v>1794</v>
      </c>
      <c r="C189">
        <v>3.0203185063152099E-2</v>
      </c>
      <c r="D189" t="s">
        <v>1795</v>
      </c>
      <c r="E189">
        <v>2.4370318826670901E-4</v>
      </c>
      <c r="F189">
        <v>2.7899999999999999E-3</v>
      </c>
      <c r="G189">
        <v>55</v>
      </c>
      <c r="H189" t="s">
        <v>1796</v>
      </c>
    </row>
    <row r="190" spans="1:8">
      <c r="A190" t="s">
        <v>1797</v>
      </c>
      <c r="B190" t="s">
        <v>1798</v>
      </c>
      <c r="C190">
        <v>3.4596375617792399E-2</v>
      </c>
      <c r="D190" t="s">
        <v>667</v>
      </c>
      <c r="E190">
        <v>2.6483714785175002E-4</v>
      </c>
      <c r="F190">
        <v>3.0000000000000001E-3</v>
      </c>
      <c r="G190">
        <v>63</v>
      </c>
      <c r="H190" t="s">
        <v>1799</v>
      </c>
    </row>
    <row r="191" spans="1:8">
      <c r="A191" t="s">
        <v>1800</v>
      </c>
      <c r="B191" t="s">
        <v>1801</v>
      </c>
      <c r="C191">
        <v>3.4596375617792399E-2</v>
      </c>
      <c r="D191" t="s">
        <v>667</v>
      </c>
      <c r="E191">
        <v>2.6483714785175002E-4</v>
      </c>
      <c r="F191">
        <v>3.0000000000000001E-3</v>
      </c>
      <c r="G191">
        <v>63</v>
      </c>
      <c r="H191" t="s">
        <v>1799</v>
      </c>
    </row>
    <row r="192" spans="1:8">
      <c r="A192" t="s">
        <v>1802</v>
      </c>
      <c r="B192" t="s">
        <v>1803</v>
      </c>
      <c r="C192">
        <v>1.4277869302581001E-2</v>
      </c>
      <c r="D192" t="s">
        <v>477</v>
      </c>
      <c r="E192">
        <v>2.6836074012421299E-4</v>
      </c>
      <c r="F192">
        <v>3.0200000000000001E-3</v>
      </c>
      <c r="G192">
        <v>26</v>
      </c>
      <c r="H192" t="s">
        <v>1804</v>
      </c>
    </row>
    <row r="193" spans="1:8">
      <c r="A193" t="s">
        <v>1805</v>
      </c>
      <c r="B193" t="s">
        <v>1806</v>
      </c>
      <c r="C193">
        <v>2.19659527732015E-2</v>
      </c>
      <c r="D193" t="s">
        <v>115</v>
      </c>
      <c r="E193">
        <v>2.7888913515541702E-4</v>
      </c>
      <c r="F193">
        <v>3.13E-3</v>
      </c>
      <c r="G193">
        <v>40</v>
      </c>
      <c r="H193" t="s">
        <v>1807</v>
      </c>
    </row>
    <row r="194" spans="1:8">
      <c r="A194" t="s">
        <v>1808</v>
      </c>
      <c r="B194" t="s">
        <v>1809</v>
      </c>
      <c r="C194">
        <v>1.2630422844590899E-2</v>
      </c>
      <c r="D194" t="s">
        <v>1696</v>
      </c>
      <c r="E194">
        <v>2.8486186939682203E-4</v>
      </c>
      <c r="F194">
        <v>3.1800000000000001E-3</v>
      </c>
      <c r="G194">
        <v>23</v>
      </c>
      <c r="H194" t="s">
        <v>1810</v>
      </c>
    </row>
    <row r="195" spans="1:8">
      <c r="A195" t="s">
        <v>1811</v>
      </c>
      <c r="B195" t="s">
        <v>1812</v>
      </c>
      <c r="C195">
        <v>1.4827018121910999E-2</v>
      </c>
      <c r="D195" t="s">
        <v>698</v>
      </c>
      <c r="E195">
        <v>2.9716481462353702E-4</v>
      </c>
      <c r="F195">
        <v>3.3E-3</v>
      </c>
      <c r="G195">
        <v>27</v>
      </c>
      <c r="H195" t="s">
        <v>1792</v>
      </c>
    </row>
    <row r="196" spans="1:8">
      <c r="A196" t="s">
        <v>1813</v>
      </c>
      <c r="B196" t="s">
        <v>1814</v>
      </c>
      <c r="C196">
        <v>4.8325096101043401E-2</v>
      </c>
      <c r="D196" t="s">
        <v>1815</v>
      </c>
      <c r="E196">
        <v>3.1334997765002098E-4</v>
      </c>
      <c r="F196">
        <v>3.46E-3</v>
      </c>
      <c r="G196">
        <v>88</v>
      </c>
      <c r="H196" t="s">
        <v>1816</v>
      </c>
    </row>
    <row r="197" spans="1:8">
      <c r="A197" t="s">
        <v>1817</v>
      </c>
      <c r="B197" t="s">
        <v>1818</v>
      </c>
      <c r="C197">
        <v>1.5376166941241101E-2</v>
      </c>
      <c r="D197" t="s">
        <v>73</v>
      </c>
      <c r="E197">
        <v>3.24464805945928E-4</v>
      </c>
      <c r="F197">
        <v>3.5599999999999998E-3</v>
      </c>
      <c r="G197">
        <v>28</v>
      </c>
      <c r="H197" t="s">
        <v>1819</v>
      </c>
    </row>
    <row r="198" spans="1:8">
      <c r="A198" t="s">
        <v>1820</v>
      </c>
      <c r="B198" t="s">
        <v>1821</v>
      </c>
      <c r="C198">
        <v>6.3701263042284503E-2</v>
      </c>
      <c r="D198" t="s">
        <v>1822</v>
      </c>
      <c r="E198">
        <v>3.2748032690449799E-4</v>
      </c>
      <c r="F198">
        <v>3.5799999999999998E-3</v>
      </c>
      <c r="G198">
        <v>116</v>
      </c>
      <c r="H198" t="s">
        <v>1823</v>
      </c>
    </row>
    <row r="199" spans="1:8">
      <c r="A199" t="s">
        <v>1824</v>
      </c>
      <c r="B199" t="s">
        <v>1825</v>
      </c>
      <c r="C199">
        <v>2.3064250411861598E-2</v>
      </c>
      <c r="D199" t="s">
        <v>1826</v>
      </c>
      <c r="E199">
        <v>3.31732063272177E-4</v>
      </c>
      <c r="F199">
        <v>3.6099999999999999E-3</v>
      </c>
      <c r="G199">
        <v>42</v>
      </c>
      <c r="H199" t="s">
        <v>1827</v>
      </c>
    </row>
    <row r="200" spans="1:8">
      <c r="A200" t="s">
        <v>1828</v>
      </c>
      <c r="B200" t="s">
        <v>1829</v>
      </c>
      <c r="C200">
        <v>2.3613399231191701E-2</v>
      </c>
      <c r="D200" t="s">
        <v>370</v>
      </c>
      <c r="E200">
        <v>3.34233480617685E-4</v>
      </c>
      <c r="F200">
        <v>3.6099999999999999E-3</v>
      </c>
      <c r="G200">
        <v>43</v>
      </c>
      <c r="H200" t="s">
        <v>1830</v>
      </c>
    </row>
    <row r="201" spans="1:8">
      <c r="A201" t="s">
        <v>1831</v>
      </c>
      <c r="B201" t="s">
        <v>1832</v>
      </c>
      <c r="C201">
        <v>2.5260845689181799E-2</v>
      </c>
      <c r="D201" t="s">
        <v>1833</v>
      </c>
      <c r="E201">
        <v>3.3651142066925502E-4</v>
      </c>
      <c r="F201">
        <v>3.62E-3</v>
      </c>
      <c r="G201">
        <v>46</v>
      </c>
      <c r="H201" t="s">
        <v>1834</v>
      </c>
    </row>
    <row r="202" spans="1:8">
      <c r="A202" t="s">
        <v>1835</v>
      </c>
      <c r="B202" t="s">
        <v>1836</v>
      </c>
      <c r="C202">
        <v>4.9423393739703503E-2</v>
      </c>
      <c r="D202" t="s">
        <v>822</v>
      </c>
      <c r="E202">
        <v>3.4477725597796099E-4</v>
      </c>
      <c r="F202">
        <v>3.6900000000000001E-3</v>
      </c>
      <c r="G202">
        <v>90</v>
      </c>
      <c r="H202" t="s">
        <v>1837</v>
      </c>
    </row>
    <row r="203" spans="1:8">
      <c r="A203" t="s">
        <v>1838</v>
      </c>
      <c r="B203" t="s">
        <v>1839</v>
      </c>
      <c r="C203">
        <v>3.5145524437122502E-2</v>
      </c>
      <c r="D203" t="s">
        <v>1365</v>
      </c>
      <c r="E203">
        <v>3.5688691139908001E-4</v>
      </c>
      <c r="F203">
        <v>3.8E-3</v>
      </c>
      <c r="G203">
        <v>64</v>
      </c>
      <c r="H203" t="s">
        <v>1840</v>
      </c>
    </row>
    <row r="204" spans="1:8">
      <c r="A204" t="s">
        <v>1841</v>
      </c>
      <c r="B204" t="s">
        <v>1842</v>
      </c>
      <c r="C204">
        <v>1.8121911037891299E-2</v>
      </c>
      <c r="D204" t="s">
        <v>652</v>
      </c>
      <c r="E204">
        <v>3.6571472120077602E-4</v>
      </c>
      <c r="F204">
        <v>3.8800000000000002E-3</v>
      </c>
      <c r="G204">
        <v>33</v>
      </c>
      <c r="H204" t="s">
        <v>1843</v>
      </c>
    </row>
    <row r="205" spans="1:8">
      <c r="A205" t="s">
        <v>1844</v>
      </c>
      <c r="B205" t="s">
        <v>1845</v>
      </c>
      <c r="C205">
        <v>1.0433827567270701E-2</v>
      </c>
      <c r="D205" t="s">
        <v>1087</v>
      </c>
      <c r="E205">
        <v>3.7835542365864601E-4</v>
      </c>
      <c r="F205">
        <v>3.9899999999999996E-3</v>
      </c>
      <c r="G205">
        <v>19</v>
      </c>
      <c r="H205" t="s">
        <v>1846</v>
      </c>
    </row>
    <row r="206" spans="1:8">
      <c r="A206" t="s">
        <v>1847</v>
      </c>
      <c r="B206" t="s">
        <v>1848</v>
      </c>
      <c r="C206">
        <v>1.92202086765513E-2</v>
      </c>
      <c r="D206" t="s">
        <v>1687</v>
      </c>
      <c r="E206">
        <v>3.9327433795410398E-4</v>
      </c>
      <c r="F206">
        <v>4.13E-3</v>
      </c>
      <c r="G206">
        <v>35</v>
      </c>
      <c r="H206" t="s">
        <v>1849</v>
      </c>
    </row>
    <row r="207" spans="1:8">
      <c r="A207" t="s">
        <v>1850</v>
      </c>
      <c r="B207" t="s">
        <v>1851</v>
      </c>
      <c r="C207">
        <v>1.31795716639209E-2</v>
      </c>
      <c r="D207" t="s">
        <v>818</v>
      </c>
      <c r="E207">
        <v>4.0576850862727E-4</v>
      </c>
      <c r="F207">
        <v>4.2399999999999998E-3</v>
      </c>
      <c r="G207">
        <v>24</v>
      </c>
      <c r="H207" t="s">
        <v>1852</v>
      </c>
    </row>
    <row r="208" spans="1:8">
      <c r="A208" t="s">
        <v>1853</v>
      </c>
      <c r="B208" t="s">
        <v>1854</v>
      </c>
      <c r="C208">
        <v>2.0318506315211399E-2</v>
      </c>
      <c r="D208" t="s">
        <v>1855</v>
      </c>
      <c r="E208">
        <v>4.1397787116158801E-4</v>
      </c>
      <c r="F208">
        <v>4.2900000000000004E-3</v>
      </c>
      <c r="G208">
        <v>37</v>
      </c>
      <c r="H208" t="s">
        <v>1856</v>
      </c>
    </row>
    <row r="209" spans="1:8">
      <c r="A209" t="s">
        <v>1857</v>
      </c>
      <c r="B209" t="s">
        <v>1858</v>
      </c>
      <c r="C209">
        <v>1.7572762218561199E-2</v>
      </c>
      <c r="D209" t="s">
        <v>429</v>
      </c>
      <c r="E209">
        <v>4.1477941858105799E-4</v>
      </c>
      <c r="F209">
        <v>4.2900000000000004E-3</v>
      </c>
      <c r="G209">
        <v>32</v>
      </c>
      <c r="H209" t="s">
        <v>1859</v>
      </c>
    </row>
    <row r="210" spans="1:8">
      <c r="A210" t="s">
        <v>1860</v>
      </c>
      <c r="B210" t="s">
        <v>1861</v>
      </c>
      <c r="C210">
        <v>2.19659527732015E-2</v>
      </c>
      <c r="D210" t="s">
        <v>892</v>
      </c>
      <c r="E210">
        <v>4.3326603006273E-4</v>
      </c>
      <c r="F210">
        <v>4.4600000000000004E-3</v>
      </c>
      <c r="G210">
        <v>40</v>
      </c>
      <c r="H210" t="s">
        <v>1862</v>
      </c>
    </row>
    <row r="211" spans="1:8">
      <c r="A211" t="s">
        <v>1863</v>
      </c>
      <c r="B211" t="s">
        <v>1864</v>
      </c>
      <c r="C211">
        <v>1.6474464579901201E-2</v>
      </c>
      <c r="D211" t="s">
        <v>489</v>
      </c>
      <c r="E211">
        <v>4.4697459285518697E-4</v>
      </c>
      <c r="F211">
        <v>4.5799999999999999E-3</v>
      </c>
      <c r="G211">
        <v>30</v>
      </c>
      <c r="H211" t="s">
        <v>1865</v>
      </c>
    </row>
    <row r="212" spans="1:8">
      <c r="A212" t="s">
        <v>1866</v>
      </c>
      <c r="B212" t="s">
        <v>1867</v>
      </c>
      <c r="C212">
        <v>1.3728720483251E-2</v>
      </c>
      <c r="D212" t="s">
        <v>182</v>
      </c>
      <c r="E212">
        <v>4.5126293507422401E-4</v>
      </c>
      <c r="F212">
        <v>4.5999999999999999E-3</v>
      </c>
      <c r="G212">
        <v>25</v>
      </c>
      <c r="H212" t="s">
        <v>1868</v>
      </c>
    </row>
    <row r="213" spans="1:8">
      <c r="A213" t="s">
        <v>1869</v>
      </c>
      <c r="B213" t="s">
        <v>1870</v>
      </c>
      <c r="C213">
        <v>2.7457440966501899E-2</v>
      </c>
      <c r="D213" t="s">
        <v>1871</v>
      </c>
      <c r="E213">
        <v>4.7744530470441102E-4</v>
      </c>
      <c r="F213">
        <v>4.8500000000000001E-3</v>
      </c>
      <c r="G213">
        <v>50</v>
      </c>
      <c r="H213" t="s">
        <v>1872</v>
      </c>
    </row>
    <row r="214" spans="1:8">
      <c r="A214" t="s">
        <v>1873</v>
      </c>
      <c r="B214" t="s">
        <v>1874</v>
      </c>
      <c r="C214">
        <v>2.2515101592531599E-2</v>
      </c>
      <c r="D214" t="s">
        <v>1529</v>
      </c>
      <c r="E214">
        <v>5.0235781847658397E-4</v>
      </c>
      <c r="F214">
        <v>5.0800000000000003E-3</v>
      </c>
      <c r="G214">
        <v>41</v>
      </c>
      <c r="H214" t="s">
        <v>1875</v>
      </c>
    </row>
    <row r="215" spans="1:8">
      <c r="A215" t="s">
        <v>1876</v>
      </c>
      <c r="B215" t="s">
        <v>1877</v>
      </c>
      <c r="C215">
        <v>1.5925315760571102E-2</v>
      </c>
      <c r="D215" t="s">
        <v>236</v>
      </c>
      <c r="E215">
        <v>5.0506776010927402E-4</v>
      </c>
      <c r="F215">
        <v>5.0800000000000003E-3</v>
      </c>
      <c r="G215">
        <v>29</v>
      </c>
      <c r="H215" t="s">
        <v>1878</v>
      </c>
    </row>
    <row r="216" spans="1:8">
      <c r="A216" t="s">
        <v>1879</v>
      </c>
      <c r="B216" t="s">
        <v>1880</v>
      </c>
      <c r="C216">
        <v>6.4799560680944501E-2</v>
      </c>
      <c r="D216" t="s">
        <v>1881</v>
      </c>
      <c r="E216">
        <v>5.3053496826023202E-4</v>
      </c>
      <c r="F216">
        <v>5.3099999999999996E-3</v>
      </c>
      <c r="G216">
        <v>118</v>
      </c>
      <c r="H216" t="s">
        <v>1882</v>
      </c>
    </row>
    <row r="217" spans="1:8">
      <c r="A217" t="s">
        <v>1883</v>
      </c>
      <c r="B217" t="s">
        <v>1884</v>
      </c>
      <c r="C217">
        <v>1.7572762218561199E-2</v>
      </c>
      <c r="D217" t="s">
        <v>1331</v>
      </c>
      <c r="E217">
        <v>5.7914299307521597E-4</v>
      </c>
      <c r="F217">
        <v>5.77E-3</v>
      </c>
      <c r="G217">
        <v>32</v>
      </c>
      <c r="H217" t="s">
        <v>1885</v>
      </c>
    </row>
    <row r="218" spans="1:8">
      <c r="A218" t="s">
        <v>1886</v>
      </c>
      <c r="B218" t="s">
        <v>1887</v>
      </c>
      <c r="C218">
        <v>1.09829763866008E-2</v>
      </c>
      <c r="D218" t="s">
        <v>459</v>
      </c>
      <c r="E218">
        <v>5.8394692306373396E-4</v>
      </c>
      <c r="F218">
        <v>5.79E-3</v>
      </c>
      <c r="G218">
        <v>20</v>
      </c>
      <c r="H218" t="s">
        <v>1888</v>
      </c>
    </row>
    <row r="219" spans="1:8">
      <c r="A219" t="s">
        <v>1889</v>
      </c>
      <c r="B219" t="s">
        <v>1890</v>
      </c>
      <c r="C219">
        <v>1.8671059857221301E-2</v>
      </c>
      <c r="D219" t="s">
        <v>1715</v>
      </c>
      <c r="E219">
        <v>6.1410039285153095E-4</v>
      </c>
      <c r="F219">
        <v>6.0600000000000003E-3</v>
      </c>
      <c r="G219">
        <v>34</v>
      </c>
      <c r="H219" t="s">
        <v>1891</v>
      </c>
    </row>
    <row r="220" spans="1:8">
      <c r="A220" t="s">
        <v>1892</v>
      </c>
      <c r="B220" t="s">
        <v>1893</v>
      </c>
      <c r="C220">
        <v>9.8846787479406895E-3</v>
      </c>
      <c r="D220" t="s">
        <v>962</v>
      </c>
      <c r="E220">
        <v>6.7547841253828497E-4</v>
      </c>
      <c r="F220">
        <v>6.6400000000000001E-3</v>
      </c>
      <c r="G220">
        <v>18</v>
      </c>
      <c r="H220" t="s">
        <v>1894</v>
      </c>
    </row>
    <row r="221" spans="1:8">
      <c r="A221" t="s">
        <v>1895</v>
      </c>
      <c r="B221" t="s">
        <v>1896</v>
      </c>
      <c r="C221">
        <v>1.92202086765513E-2</v>
      </c>
      <c r="D221" t="s">
        <v>1897</v>
      </c>
      <c r="E221">
        <v>7.2927461121977805E-4</v>
      </c>
      <c r="F221">
        <v>7.0699999999999999E-3</v>
      </c>
      <c r="G221">
        <v>35</v>
      </c>
      <c r="H221" t="s">
        <v>1898</v>
      </c>
    </row>
    <row r="222" spans="1:8">
      <c r="A222" t="s">
        <v>1899</v>
      </c>
      <c r="B222" t="s">
        <v>1900</v>
      </c>
      <c r="C222">
        <v>1.92202086765513E-2</v>
      </c>
      <c r="D222" t="s">
        <v>1897</v>
      </c>
      <c r="E222">
        <v>7.2927461121977805E-4</v>
      </c>
      <c r="F222">
        <v>7.0699999999999999E-3</v>
      </c>
      <c r="G222">
        <v>35</v>
      </c>
      <c r="H222" t="s">
        <v>1901</v>
      </c>
    </row>
    <row r="223" spans="1:8">
      <c r="A223" t="s">
        <v>1902</v>
      </c>
      <c r="B223" t="s">
        <v>1903</v>
      </c>
      <c r="C223">
        <v>1.92202086765513E-2</v>
      </c>
      <c r="D223" t="s">
        <v>1897</v>
      </c>
      <c r="E223">
        <v>7.2927461121977805E-4</v>
      </c>
      <c r="F223">
        <v>7.0699999999999999E-3</v>
      </c>
      <c r="G223">
        <v>35</v>
      </c>
      <c r="H223" t="s">
        <v>1901</v>
      </c>
    </row>
    <row r="224" spans="1:8">
      <c r="A224" t="s">
        <v>1904</v>
      </c>
      <c r="B224" t="s">
        <v>1905</v>
      </c>
      <c r="C224">
        <v>1.09829763866008E-2</v>
      </c>
      <c r="D224" t="s">
        <v>516</v>
      </c>
      <c r="E224">
        <v>7.3842798822548001E-4</v>
      </c>
      <c r="F224">
        <v>7.1300000000000001E-3</v>
      </c>
      <c r="G224">
        <v>20</v>
      </c>
      <c r="H224" t="s">
        <v>1906</v>
      </c>
    </row>
    <row r="225" spans="1:8">
      <c r="A225" t="s">
        <v>1907</v>
      </c>
      <c r="B225" t="s">
        <v>1908</v>
      </c>
      <c r="C225">
        <v>2.0318506315211399E-2</v>
      </c>
      <c r="D225" t="s">
        <v>615</v>
      </c>
      <c r="E225">
        <v>7.4696782769800504E-4</v>
      </c>
      <c r="F225">
        <v>7.1700000000000002E-3</v>
      </c>
      <c r="G225">
        <v>37</v>
      </c>
      <c r="H225" t="s">
        <v>1909</v>
      </c>
    </row>
    <row r="226" spans="1:8">
      <c r="A226" t="s">
        <v>1910</v>
      </c>
      <c r="B226" t="s">
        <v>1911</v>
      </c>
      <c r="C226">
        <v>2.0867655134541498E-2</v>
      </c>
      <c r="D226" t="s">
        <v>763</v>
      </c>
      <c r="E226">
        <v>7.5201881772761199E-4</v>
      </c>
      <c r="F226">
        <v>7.1700000000000002E-3</v>
      </c>
      <c r="G226">
        <v>38</v>
      </c>
      <c r="H226" t="s">
        <v>1912</v>
      </c>
    </row>
    <row r="227" spans="1:8">
      <c r="A227" t="s">
        <v>1913</v>
      </c>
      <c r="B227" t="s">
        <v>1914</v>
      </c>
      <c r="C227">
        <v>1.31795716639209E-2</v>
      </c>
      <c r="D227" t="s">
        <v>206</v>
      </c>
      <c r="E227">
        <v>7.53204834947024E-4</v>
      </c>
      <c r="F227">
        <v>7.1700000000000002E-3</v>
      </c>
      <c r="G227">
        <v>24</v>
      </c>
      <c r="H227" t="s">
        <v>1915</v>
      </c>
    </row>
    <row r="228" spans="1:8">
      <c r="A228" t="s">
        <v>1916</v>
      </c>
      <c r="B228" t="s">
        <v>1917</v>
      </c>
      <c r="C228">
        <v>1.4827018121910999E-2</v>
      </c>
      <c r="D228" t="s">
        <v>73</v>
      </c>
      <c r="E228">
        <v>7.7154598684871798E-4</v>
      </c>
      <c r="F228">
        <v>7.3099999999999997E-3</v>
      </c>
      <c r="G228">
        <v>27</v>
      </c>
      <c r="H228" t="s">
        <v>1918</v>
      </c>
    </row>
    <row r="229" spans="1:8">
      <c r="A229" t="s">
        <v>1919</v>
      </c>
      <c r="B229" t="s">
        <v>1920</v>
      </c>
      <c r="C229">
        <v>1.0433827567270701E-2</v>
      </c>
      <c r="D229" t="s">
        <v>776</v>
      </c>
      <c r="E229">
        <v>8.0368417761498103E-4</v>
      </c>
      <c r="F229">
        <v>7.5900000000000004E-3</v>
      </c>
      <c r="G229">
        <v>19</v>
      </c>
      <c r="H229" t="s">
        <v>1921</v>
      </c>
    </row>
    <row r="230" spans="1:8">
      <c r="A230" t="s">
        <v>1922</v>
      </c>
      <c r="B230" t="s">
        <v>1923</v>
      </c>
      <c r="C230">
        <v>1.3728720483251E-2</v>
      </c>
      <c r="D230" t="s">
        <v>256</v>
      </c>
      <c r="E230">
        <v>8.1523793519996295E-4</v>
      </c>
      <c r="F230">
        <v>7.6600000000000001E-3</v>
      </c>
      <c r="G230">
        <v>25</v>
      </c>
      <c r="H230" t="s">
        <v>1924</v>
      </c>
    </row>
    <row r="231" spans="1:8">
      <c r="A231" t="s">
        <v>1925</v>
      </c>
      <c r="B231" t="s">
        <v>1926</v>
      </c>
      <c r="C231">
        <v>1.2630422844590899E-2</v>
      </c>
      <c r="D231" t="s">
        <v>284</v>
      </c>
      <c r="E231">
        <v>8.4161996199109404E-4</v>
      </c>
      <c r="F231">
        <v>7.8700000000000003E-3</v>
      </c>
      <c r="G231">
        <v>23</v>
      </c>
      <c r="H231" t="s">
        <v>1927</v>
      </c>
    </row>
    <row r="232" spans="1:8">
      <c r="A232" t="s">
        <v>1928</v>
      </c>
      <c r="B232" t="s">
        <v>1929</v>
      </c>
      <c r="C232">
        <v>1.97693574958814E-2</v>
      </c>
      <c r="D232" t="s">
        <v>1855</v>
      </c>
      <c r="E232">
        <v>8.5432033578326599E-4</v>
      </c>
      <c r="F232">
        <v>7.9600000000000001E-3</v>
      </c>
      <c r="G232">
        <v>36</v>
      </c>
      <c r="H232" t="s">
        <v>1930</v>
      </c>
    </row>
    <row r="233" spans="1:8">
      <c r="A233" t="s">
        <v>1931</v>
      </c>
      <c r="B233" t="s">
        <v>1932</v>
      </c>
      <c r="C233">
        <v>2.0318506315211399E-2</v>
      </c>
      <c r="D233" t="s">
        <v>220</v>
      </c>
      <c r="E233">
        <v>8.6043454471703795E-4</v>
      </c>
      <c r="F233">
        <v>7.9799999999999992E-3</v>
      </c>
      <c r="G233">
        <v>37</v>
      </c>
      <c r="H233" t="s">
        <v>1933</v>
      </c>
    </row>
    <row r="234" spans="1:8">
      <c r="A234" t="s">
        <v>1934</v>
      </c>
      <c r="B234" t="s">
        <v>1935</v>
      </c>
      <c r="C234">
        <v>1.70236133992312E-2</v>
      </c>
      <c r="D234" t="s">
        <v>429</v>
      </c>
      <c r="E234">
        <v>9.1015243290964401E-4</v>
      </c>
      <c r="F234">
        <v>8.4100000000000008E-3</v>
      </c>
      <c r="G234">
        <v>31</v>
      </c>
      <c r="H234" t="s">
        <v>1936</v>
      </c>
    </row>
    <row r="235" spans="1:8">
      <c r="A235" t="s">
        <v>1937</v>
      </c>
      <c r="B235" t="s">
        <v>1938</v>
      </c>
      <c r="C235">
        <v>1.31795716639209E-2</v>
      </c>
      <c r="D235" t="s">
        <v>276</v>
      </c>
      <c r="E235">
        <v>9.1591512545535997E-4</v>
      </c>
      <c r="F235">
        <v>8.4200000000000004E-3</v>
      </c>
      <c r="G235">
        <v>24</v>
      </c>
      <c r="H235" t="s">
        <v>1939</v>
      </c>
    </row>
    <row r="236" spans="1:8">
      <c r="A236" t="s">
        <v>1940</v>
      </c>
      <c r="B236" t="s">
        <v>1941</v>
      </c>
      <c r="C236">
        <v>9.3355299286106506E-3</v>
      </c>
      <c r="D236" t="s">
        <v>362</v>
      </c>
      <c r="E236">
        <v>9.3095589111819499E-4</v>
      </c>
      <c r="F236">
        <v>8.5299999999999994E-3</v>
      </c>
      <c r="G236">
        <v>17</v>
      </c>
      <c r="H236" t="s">
        <v>1942</v>
      </c>
    </row>
    <row r="237" spans="1:8">
      <c r="A237" t="s">
        <v>1943</v>
      </c>
      <c r="B237" t="s">
        <v>1944</v>
      </c>
      <c r="C237">
        <v>1.8671059857221301E-2</v>
      </c>
      <c r="D237" t="s">
        <v>607</v>
      </c>
      <c r="E237">
        <v>9.66315246064866E-4</v>
      </c>
      <c r="F237">
        <v>8.8100000000000001E-3</v>
      </c>
      <c r="G237">
        <v>34</v>
      </c>
      <c r="H237" t="s">
        <v>1945</v>
      </c>
    </row>
    <row r="238" spans="1:8">
      <c r="A238" t="s">
        <v>1946</v>
      </c>
      <c r="B238" t="s">
        <v>1947</v>
      </c>
      <c r="C238">
        <v>1.92202086765513E-2</v>
      </c>
      <c r="D238" t="s">
        <v>1948</v>
      </c>
      <c r="E238">
        <v>9.7718771821427301E-4</v>
      </c>
      <c r="F238">
        <v>8.8199999999999997E-3</v>
      </c>
      <c r="G238">
        <v>35</v>
      </c>
      <c r="H238" t="s">
        <v>1898</v>
      </c>
    </row>
    <row r="239" spans="1:8">
      <c r="A239" t="s">
        <v>1949</v>
      </c>
      <c r="B239" t="s">
        <v>1950</v>
      </c>
      <c r="C239">
        <v>1.3728720483251E-2</v>
      </c>
      <c r="D239" t="s">
        <v>111</v>
      </c>
      <c r="E239">
        <v>9.8332149389165403E-4</v>
      </c>
      <c r="F239">
        <v>8.8199999999999997E-3</v>
      </c>
      <c r="G239">
        <v>25</v>
      </c>
      <c r="H239" t="s">
        <v>1951</v>
      </c>
    </row>
    <row r="240" spans="1:8">
      <c r="A240" t="s">
        <v>1952</v>
      </c>
      <c r="B240" t="s">
        <v>1953</v>
      </c>
      <c r="C240">
        <v>1.3728720483251E-2</v>
      </c>
      <c r="D240" t="s">
        <v>111</v>
      </c>
      <c r="E240">
        <v>9.8332149389165403E-4</v>
      </c>
      <c r="F240">
        <v>8.8199999999999997E-3</v>
      </c>
      <c r="G240">
        <v>25</v>
      </c>
      <c r="H240" t="s">
        <v>1951</v>
      </c>
    </row>
    <row r="241" spans="1:8">
      <c r="A241" t="s">
        <v>1954</v>
      </c>
      <c r="B241" t="s">
        <v>1955</v>
      </c>
      <c r="C241">
        <v>1.3728720483251E-2</v>
      </c>
      <c r="D241" t="s">
        <v>111</v>
      </c>
      <c r="E241">
        <v>9.8332149389165403E-4</v>
      </c>
      <c r="F241">
        <v>8.8199999999999997E-3</v>
      </c>
      <c r="G241">
        <v>25</v>
      </c>
      <c r="H241" t="s">
        <v>1924</v>
      </c>
    </row>
    <row r="242" spans="1:8">
      <c r="A242" t="s">
        <v>1956</v>
      </c>
      <c r="B242" t="s">
        <v>1957</v>
      </c>
      <c r="C242">
        <v>1.6474464579901201E-2</v>
      </c>
      <c r="D242" t="s">
        <v>1127</v>
      </c>
      <c r="E242">
        <v>1.0374290768562801E-3</v>
      </c>
      <c r="F242">
        <v>9.2599999999999991E-3</v>
      </c>
      <c r="G242">
        <v>30</v>
      </c>
      <c r="H242" t="s">
        <v>1958</v>
      </c>
    </row>
    <row r="243" spans="1:8">
      <c r="A243" t="s">
        <v>1959</v>
      </c>
      <c r="B243" t="s">
        <v>1960</v>
      </c>
      <c r="C243">
        <v>1.1532125205930799E-2</v>
      </c>
      <c r="D243" t="s">
        <v>541</v>
      </c>
      <c r="E243">
        <v>1.0427671136478401E-3</v>
      </c>
      <c r="F243">
        <v>9.2700000000000005E-3</v>
      </c>
      <c r="G243">
        <v>21</v>
      </c>
      <c r="H243" t="s">
        <v>1961</v>
      </c>
    </row>
    <row r="244" spans="1:8">
      <c r="A244" t="s">
        <v>1962</v>
      </c>
      <c r="B244" t="s">
        <v>1963</v>
      </c>
      <c r="C244">
        <v>7.3036792970895104E-2</v>
      </c>
      <c r="D244" t="s">
        <v>1964</v>
      </c>
      <c r="E244">
        <v>1.06046581267611E-3</v>
      </c>
      <c r="F244">
        <v>9.3900000000000008E-3</v>
      </c>
      <c r="G244">
        <v>133</v>
      </c>
      <c r="H244" t="s">
        <v>1965</v>
      </c>
    </row>
    <row r="245" spans="1:8">
      <c r="A245" t="s">
        <v>1966</v>
      </c>
      <c r="B245" t="s">
        <v>1967</v>
      </c>
      <c r="C245">
        <v>1.70236133992312E-2</v>
      </c>
      <c r="D245" t="s">
        <v>756</v>
      </c>
      <c r="E245">
        <v>1.06486965577167E-3</v>
      </c>
      <c r="F245">
        <v>9.3900000000000008E-3</v>
      </c>
      <c r="G245">
        <v>31</v>
      </c>
      <c r="H245" t="s">
        <v>1968</v>
      </c>
    </row>
    <row r="246" spans="1:8">
      <c r="A246" t="s">
        <v>1969</v>
      </c>
      <c r="B246" t="s">
        <v>1970</v>
      </c>
      <c r="C246">
        <v>1.4827018121910999E-2</v>
      </c>
      <c r="D246" t="s">
        <v>1971</v>
      </c>
      <c r="E246">
        <v>1.09677985757496E-3</v>
      </c>
      <c r="F246">
        <v>9.6299999999999997E-3</v>
      </c>
      <c r="G246">
        <v>27</v>
      </c>
      <c r="H246" t="s">
        <v>1972</v>
      </c>
    </row>
    <row r="247" spans="1:8">
      <c r="A247" t="s">
        <v>1973</v>
      </c>
      <c r="B247" t="s">
        <v>1974</v>
      </c>
      <c r="C247">
        <v>9.8846787479406895E-3</v>
      </c>
      <c r="D247" t="s">
        <v>1087</v>
      </c>
      <c r="E247">
        <v>1.10720914055327E-3</v>
      </c>
      <c r="F247">
        <v>9.6600000000000002E-3</v>
      </c>
      <c r="G247">
        <v>18</v>
      </c>
      <c r="H247" t="s">
        <v>1975</v>
      </c>
    </row>
    <row r="248" spans="1:8">
      <c r="A248" t="s">
        <v>1976</v>
      </c>
      <c r="B248" t="s">
        <v>1977</v>
      </c>
      <c r="C248">
        <v>1.31795716639209E-2</v>
      </c>
      <c r="D248" t="s">
        <v>182</v>
      </c>
      <c r="E248">
        <v>1.1081849973372099E-3</v>
      </c>
      <c r="F248">
        <v>9.6600000000000002E-3</v>
      </c>
      <c r="G248">
        <v>24</v>
      </c>
      <c r="H248" t="s">
        <v>1978</v>
      </c>
    </row>
    <row r="249" spans="1:8">
      <c r="A249" t="s">
        <v>1979</v>
      </c>
      <c r="B249" t="s">
        <v>1980</v>
      </c>
      <c r="C249">
        <v>1.92202086765513E-2</v>
      </c>
      <c r="D249" t="s">
        <v>306</v>
      </c>
      <c r="E249">
        <v>1.1267898893628601E-3</v>
      </c>
      <c r="F249">
        <v>9.7800000000000005E-3</v>
      </c>
      <c r="G249">
        <v>35</v>
      </c>
      <c r="H249" t="s">
        <v>1901</v>
      </c>
    </row>
    <row r="250" spans="1:8">
      <c r="A250" t="s">
        <v>1981</v>
      </c>
      <c r="B250" t="s">
        <v>1982</v>
      </c>
      <c r="C250">
        <v>3.0752333882482202E-2</v>
      </c>
      <c r="D250" t="s">
        <v>1983</v>
      </c>
      <c r="E250">
        <v>1.1346970447877901E-3</v>
      </c>
      <c r="F250">
        <v>9.8099999999999993E-3</v>
      </c>
      <c r="G250">
        <v>56</v>
      </c>
      <c r="H250" t="s">
        <v>1984</v>
      </c>
    </row>
    <row r="251" spans="1:8">
      <c r="A251" t="s">
        <v>1985</v>
      </c>
      <c r="B251" t="s">
        <v>1986</v>
      </c>
      <c r="C251">
        <v>2.3613399231191701E-2</v>
      </c>
      <c r="D251" t="s">
        <v>980</v>
      </c>
      <c r="E251">
        <v>1.2281104043394199E-3</v>
      </c>
      <c r="F251">
        <v>1.06E-2</v>
      </c>
      <c r="G251">
        <v>43</v>
      </c>
      <c r="H251" t="s">
        <v>1987</v>
      </c>
    </row>
    <row r="252" spans="1:8">
      <c r="A252" t="s">
        <v>1988</v>
      </c>
      <c r="B252" t="s">
        <v>1989</v>
      </c>
      <c r="C252">
        <v>4.0637012630422902E-2</v>
      </c>
      <c r="D252" t="s">
        <v>1990</v>
      </c>
      <c r="E252">
        <v>1.26198023752956E-3</v>
      </c>
      <c r="F252">
        <v>1.0800000000000001E-2</v>
      </c>
      <c r="G252">
        <v>74</v>
      </c>
      <c r="H252" t="s">
        <v>1991</v>
      </c>
    </row>
    <row r="253" spans="1:8">
      <c r="A253" t="s">
        <v>1992</v>
      </c>
      <c r="B253" t="s">
        <v>1993</v>
      </c>
      <c r="C253">
        <v>4.0087863811092798E-2</v>
      </c>
      <c r="D253" t="s">
        <v>1994</v>
      </c>
      <c r="E253">
        <v>1.4273379143166E-3</v>
      </c>
      <c r="F253">
        <v>1.2200000000000001E-2</v>
      </c>
      <c r="G253">
        <v>73</v>
      </c>
      <c r="H253" t="s">
        <v>1995</v>
      </c>
    </row>
    <row r="254" spans="1:8">
      <c r="A254" t="s">
        <v>1996</v>
      </c>
      <c r="B254" t="s">
        <v>1997</v>
      </c>
      <c r="C254">
        <v>1.97693574958814E-2</v>
      </c>
      <c r="D254" t="s">
        <v>615</v>
      </c>
      <c r="E254">
        <v>1.48548677353954E-3</v>
      </c>
      <c r="F254">
        <v>1.26E-2</v>
      </c>
      <c r="G254">
        <v>36</v>
      </c>
      <c r="H254" t="s">
        <v>1998</v>
      </c>
    </row>
    <row r="255" spans="1:8">
      <c r="A255" t="s">
        <v>1999</v>
      </c>
      <c r="B255" t="s">
        <v>2000</v>
      </c>
      <c r="C255">
        <v>1.09829763866008E-2</v>
      </c>
      <c r="D255" t="s">
        <v>627</v>
      </c>
      <c r="E255">
        <v>1.7581717732219201E-3</v>
      </c>
      <c r="F255">
        <v>1.4800000000000001E-2</v>
      </c>
      <c r="G255">
        <v>20</v>
      </c>
      <c r="H255" t="s">
        <v>2001</v>
      </c>
    </row>
    <row r="256" spans="1:8">
      <c r="A256" t="s">
        <v>2002</v>
      </c>
      <c r="B256" t="s">
        <v>2003</v>
      </c>
      <c r="C256">
        <v>1.09829763866008E-2</v>
      </c>
      <c r="D256" t="s">
        <v>627</v>
      </c>
      <c r="E256">
        <v>1.7581717732219201E-3</v>
      </c>
      <c r="F256">
        <v>1.4800000000000001E-2</v>
      </c>
      <c r="G256">
        <v>20</v>
      </c>
      <c r="H256" t="s">
        <v>2001</v>
      </c>
    </row>
    <row r="257" spans="1:8">
      <c r="A257" t="s">
        <v>2004</v>
      </c>
      <c r="B257" t="s">
        <v>2005</v>
      </c>
      <c r="C257">
        <v>2.5809994508511801E-2</v>
      </c>
      <c r="D257" t="s">
        <v>83</v>
      </c>
      <c r="E257">
        <v>1.79005384245631E-3</v>
      </c>
      <c r="F257">
        <v>1.4999999999999999E-2</v>
      </c>
      <c r="G257">
        <v>47</v>
      </c>
      <c r="H257" t="s">
        <v>2006</v>
      </c>
    </row>
    <row r="258" spans="1:8">
      <c r="A258" t="s">
        <v>2007</v>
      </c>
      <c r="B258" t="s">
        <v>2008</v>
      </c>
      <c r="C258">
        <v>4.5579352004393198E-2</v>
      </c>
      <c r="D258" t="s">
        <v>2009</v>
      </c>
      <c r="E258">
        <v>1.7913041879327699E-3</v>
      </c>
      <c r="F258">
        <v>1.4999999999999999E-2</v>
      </c>
      <c r="G258">
        <v>83</v>
      </c>
      <c r="H258" t="s">
        <v>2010</v>
      </c>
    </row>
    <row r="259" spans="1:8">
      <c r="A259" t="s">
        <v>2011</v>
      </c>
      <c r="B259" t="s">
        <v>2012</v>
      </c>
      <c r="C259">
        <v>6.0406370126304197E-2</v>
      </c>
      <c r="D259" t="s">
        <v>2013</v>
      </c>
      <c r="E259">
        <v>1.90865046383008E-3</v>
      </c>
      <c r="F259">
        <v>1.5900000000000001E-2</v>
      </c>
      <c r="G259">
        <v>110</v>
      </c>
      <c r="H259" t="s">
        <v>2014</v>
      </c>
    </row>
    <row r="260" spans="1:8">
      <c r="A260" t="s">
        <v>2015</v>
      </c>
      <c r="B260" t="s">
        <v>2016</v>
      </c>
      <c r="C260">
        <v>1.6474464579901201E-2</v>
      </c>
      <c r="D260" t="s">
        <v>429</v>
      </c>
      <c r="E260">
        <v>1.9162031182536599E-3</v>
      </c>
      <c r="F260">
        <v>1.5900000000000001E-2</v>
      </c>
      <c r="G260">
        <v>30</v>
      </c>
      <c r="H260" t="s">
        <v>2017</v>
      </c>
    </row>
    <row r="261" spans="1:8">
      <c r="A261" t="s">
        <v>2018</v>
      </c>
      <c r="B261" t="s">
        <v>2019</v>
      </c>
      <c r="C261">
        <v>1.6474464579901201E-2</v>
      </c>
      <c r="D261" t="s">
        <v>429</v>
      </c>
      <c r="E261">
        <v>1.9162031182536599E-3</v>
      </c>
      <c r="F261">
        <v>1.5900000000000001E-2</v>
      </c>
      <c r="G261">
        <v>30</v>
      </c>
      <c r="H261" t="s">
        <v>2020</v>
      </c>
    </row>
    <row r="262" spans="1:8">
      <c r="A262" t="s">
        <v>2021</v>
      </c>
      <c r="B262" t="s">
        <v>2022</v>
      </c>
      <c r="C262">
        <v>1.20812740252608E-2</v>
      </c>
      <c r="D262" t="s">
        <v>284</v>
      </c>
      <c r="E262">
        <v>2.0473024683770199E-3</v>
      </c>
      <c r="F262">
        <v>1.6899999999999998E-2</v>
      </c>
      <c r="G262">
        <v>22</v>
      </c>
      <c r="H262" t="s">
        <v>2023</v>
      </c>
    </row>
    <row r="263" spans="1:8">
      <c r="A263" t="s">
        <v>2024</v>
      </c>
      <c r="B263" t="s">
        <v>2025</v>
      </c>
      <c r="C263">
        <v>1.4277869302581001E-2</v>
      </c>
      <c r="D263" t="s">
        <v>2026</v>
      </c>
      <c r="E263">
        <v>2.0591187513033498E-3</v>
      </c>
      <c r="F263">
        <v>1.6899999999999998E-2</v>
      </c>
      <c r="G263">
        <v>26</v>
      </c>
      <c r="H263" t="s">
        <v>2027</v>
      </c>
    </row>
    <row r="264" spans="1:8">
      <c r="A264" t="s">
        <v>2028</v>
      </c>
      <c r="B264" t="s">
        <v>2029</v>
      </c>
      <c r="C264">
        <v>6.7545304777594697E-2</v>
      </c>
      <c r="D264" t="s">
        <v>1151</v>
      </c>
      <c r="E264">
        <v>2.09791608012038E-3</v>
      </c>
      <c r="F264">
        <v>1.72E-2</v>
      </c>
      <c r="G264">
        <v>123</v>
      </c>
      <c r="H264" t="s">
        <v>2030</v>
      </c>
    </row>
    <row r="265" spans="1:8">
      <c r="A265" t="s">
        <v>2031</v>
      </c>
      <c r="B265" t="s">
        <v>2032</v>
      </c>
      <c r="C265">
        <v>1.2630422844590899E-2</v>
      </c>
      <c r="D265" t="s">
        <v>276</v>
      </c>
      <c r="E265">
        <v>2.16481380938647E-3</v>
      </c>
      <c r="F265">
        <v>1.7600000000000001E-2</v>
      </c>
      <c r="G265">
        <v>23</v>
      </c>
      <c r="H265" t="s">
        <v>2033</v>
      </c>
    </row>
    <row r="266" spans="1:8">
      <c r="A266" t="s">
        <v>2034</v>
      </c>
      <c r="B266" t="s">
        <v>2035</v>
      </c>
      <c r="C266">
        <v>1.97693574958814E-2</v>
      </c>
      <c r="D266" t="s">
        <v>857</v>
      </c>
      <c r="E266">
        <v>2.1949447177807002E-3</v>
      </c>
      <c r="F266">
        <v>1.78E-2</v>
      </c>
      <c r="G266">
        <v>36</v>
      </c>
      <c r="H266" t="s">
        <v>2036</v>
      </c>
    </row>
    <row r="267" spans="1:8">
      <c r="A267" t="s">
        <v>2037</v>
      </c>
      <c r="B267" t="s">
        <v>2038</v>
      </c>
      <c r="C267">
        <v>2.3613399231191701E-2</v>
      </c>
      <c r="D267" t="s">
        <v>1833</v>
      </c>
      <c r="E267">
        <v>2.1982094237754999E-3</v>
      </c>
      <c r="F267">
        <v>1.78E-2</v>
      </c>
      <c r="G267">
        <v>43</v>
      </c>
      <c r="H267" t="s">
        <v>2039</v>
      </c>
    </row>
    <row r="268" spans="1:8">
      <c r="A268" t="s">
        <v>2040</v>
      </c>
      <c r="B268" t="s">
        <v>2041</v>
      </c>
      <c r="C268">
        <v>4.2833607907743002E-2</v>
      </c>
      <c r="D268" t="s">
        <v>2042</v>
      </c>
      <c r="E268">
        <v>2.20948683581081E-3</v>
      </c>
      <c r="F268">
        <v>1.78E-2</v>
      </c>
      <c r="G268">
        <v>78</v>
      </c>
      <c r="H268" t="s">
        <v>2043</v>
      </c>
    </row>
    <row r="269" spans="1:8">
      <c r="A269" t="s">
        <v>2044</v>
      </c>
      <c r="B269" t="s">
        <v>2045</v>
      </c>
      <c r="C269">
        <v>1.92202086765513E-2</v>
      </c>
      <c r="D269" t="s">
        <v>1642</v>
      </c>
      <c r="E269">
        <v>2.2139495191860199E-3</v>
      </c>
      <c r="F269">
        <v>1.78E-2</v>
      </c>
      <c r="G269">
        <v>35</v>
      </c>
      <c r="H269" t="s">
        <v>2046</v>
      </c>
    </row>
    <row r="270" spans="1:8">
      <c r="A270" t="s">
        <v>2047</v>
      </c>
      <c r="B270" t="s">
        <v>2048</v>
      </c>
      <c r="C270">
        <v>1.70236133992312E-2</v>
      </c>
      <c r="D270" t="s">
        <v>702</v>
      </c>
      <c r="E270">
        <v>2.2309703960686099E-3</v>
      </c>
      <c r="F270">
        <v>1.78E-2</v>
      </c>
      <c r="G270">
        <v>31</v>
      </c>
      <c r="H270" t="s">
        <v>2049</v>
      </c>
    </row>
    <row r="271" spans="1:8">
      <c r="A271" t="s">
        <v>2050</v>
      </c>
      <c r="B271" t="s">
        <v>2051</v>
      </c>
      <c r="C271">
        <v>1.1532125205930799E-2</v>
      </c>
      <c r="D271" t="s">
        <v>35</v>
      </c>
      <c r="E271">
        <v>2.3127262320654699E-3</v>
      </c>
      <c r="F271">
        <v>1.84E-2</v>
      </c>
      <c r="G271">
        <v>21</v>
      </c>
      <c r="H271" t="s">
        <v>2052</v>
      </c>
    </row>
    <row r="272" spans="1:8">
      <c r="A272" t="s">
        <v>2053</v>
      </c>
      <c r="B272" t="s">
        <v>2054</v>
      </c>
      <c r="C272">
        <v>4.7775947281713298E-2</v>
      </c>
      <c r="D272" t="s">
        <v>2055</v>
      </c>
      <c r="E272">
        <v>2.3430748776350598E-3</v>
      </c>
      <c r="F272">
        <v>1.8599999999999998E-2</v>
      </c>
      <c r="G272">
        <v>87</v>
      </c>
      <c r="H272" t="s">
        <v>2056</v>
      </c>
    </row>
    <row r="273" spans="1:8">
      <c r="A273" t="s">
        <v>2057</v>
      </c>
      <c r="B273" t="s">
        <v>2058</v>
      </c>
      <c r="C273">
        <v>9.5002745744096603E-2</v>
      </c>
      <c r="D273" t="s">
        <v>2059</v>
      </c>
      <c r="E273">
        <v>2.3813543799384501E-3</v>
      </c>
      <c r="F273">
        <v>1.8800000000000001E-2</v>
      </c>
      <c r="G273">
        <v>173</v>
      </c>
      <c r="H273" t="s">
        <v>2060</v>
      </c>
    </row>
    <row r="274" spans="1:8">
      <c r="A274" t="s">
        <v>2061</v>
      </c>
      <c r="B274" t="s">
        <v>2062</v>
      </c>
      <c r="C274">
        <v>2.0318506315211399E-2</v>
      </c>
      <c r="D274" t="s">
        <v>210</v>
      </c>
      <c r="E274">
        <v>2.4568345890578001E-3</v>
      </c>
      <c r="F274">
        <v>1.9400000000000001E-2</v>
      </c>
      <c r="G274">
        <v>37</v>
      </c>
      <c r="H274" t="s">
        <v>2063</v>
      </c>
    </row>
    <row r="275" spans="1:8">
      <c r="A275" t="s">
        <v>2064</v>
      </c>
      <c r="B275" t="s">
        <v>2065</v>
      </c>
      <c r="C275">
        <v>1.97693574958814E-2</v>
      </c>
      <c r="D275" t="s">
        <v>402</v>
      </c>
      <c r="E275">
        <v>2.4889004282820201E-3</v>
      </c>
      <c r="F275">
        <v>1.95E-2</v>
      </c>
      <c r="G275">
        <v>36</v>
      </c>
      <c r="H275" t="s">
        <v>2066</v>
      </c>
    </row>
    <row r="276" spans="1:8">
      <c r="A276" t="s">
        <v>2067</v>
      </c>
      <c r="B276" t="s">
        <v>2068</v>
      </c>
      <c r="C276">
        <v>1.5376166941241101E-2</v>
      </c>
      <c r="D276" t="s">
        <v>660</v>
      </c>
      <c r="E276">
        <v>2.5107281593501102E-3</v>
      </c>
      <c r="F276">
        <v>1.9599999999999999E-2</v>
      </c>
      <c r="G276">
        <v>28</v>
      </c>
      <c r="H276" t="s">
        <v>2069</v>
      </c>
    </row>
    <row r="277" spans="1:8">
      <c r="A277" t="s">
        <v>2070</v>
      </c>
      <c r="B277" t="s">
        <v>2071</v>
      </c>
      <c r="C277">
        <v>1.2630422844590899E-2</v>
      </c>
      <c r="D277" t="s">
        <v>182</v>
      </c>
      <c r="E277">
        <v>2.5767199564565202E-3</v>
      </c>
      <c r="F277">
        <v>2.01E-2</v>
      </c>
      <c r="G277">
        <v>23</v>
      </c>
      <c r="H277" t="s">
        <v>2072</v>
      </c>
    </row>
    <row r="278" spans="1:8">
      <c r="A278" t="s">
        <v>2073</v>
      </c>
      <c r="B278" t="s">
        <v>2074</v>
      </c>
      <c r="C278">
        <v>2.2515101592531599E-2</v>
      </c>
      <c r="D278" t="s">
        <v>2075</v>
      </c>
      <c r="E278">
        <v>2.87793795343306E-3</v>
      </c>
      <c r="F278">
        <v>2.23E-2</v>
      </c>
      <c r="G278">
        <v>41</v>
      </c>
      <c r="H278" t="s">
        <v>2076</v>
      </c>
    </row>
    <row r="279" spans="1:8">
      <c r="A279" t="s">
        <v>2077</v>
      </c>
      <c r="B279" t="s">
        <v>2078</v>
      </c>
      <c r="C279">
        <v>1.8671059857221301E-2</v>
      </c>
      <c r="D279" t="s">
        <v>2079</v>
      </c>
      <c r="E279">
        <v>2.8853787920430402E-3</v>
      </c>
      <c r="F279">
        <v>2.23E-2</v>
      </c>
      <c r="G279">
        <v>34</v>
      </c>
      <c r="H279" t="s">
        <v>2080</v>
      </c>
    </row>
    <row r="280" spans="1:8">
      <c r="A280" t="s">
        <v>2081</v>
      </c>
      <c r="B280" t="s">
        <v>2082</v>
      </c>
      <c r="C280">
        <v>8.1823174080175698E-2</v>
      </c>
      <c r="D280" t="s">
        <v>2083</v>
      </c>
      <c r="E280">
        <v>2.9102478929465899E-3</v>
      </c>
      <c r="F280">
        <v>2.24E-2</v>
      </c>
      <c r="G280">
        <v>149</v>
      </c>
      <c r="H280" t="s">
        <v>2084</v>
      </c>
    </row>
    <row r="281" spans="1:8">
      <c r="A281" t="s">
        <v>2085</v>
      </c>
      <c r="B281" t="s">
        <v>2086</v>
      </c>
      <c r="C281">
        <v>9.3355299286106506E-3</v>
      </c>
      <c r="D281" t="s">
        <v>1087</v>
      </c>
      <c r="E281">
        <v>3.0022373101825802E-3</v>
      </c>
      <c r="F281">
        <v>2.3099999999999999E-2</v>
      </c>
      <c r="G281">
        <v>17</v>
      </c>
      <c r="H281" t="s">
        <v>2087</v>
      </c>
    </row>
    <row r="282" spans="1:8">
      <c r="A282" t="s">
        <v>2088</v>
      </c>
      <c r="B282" t="s">
        <v>2089</v>
      </c>
      <c r="C282">
        <v>2.0867655134541498E-2</v>
      </c>
      <c r="D282" t="s">
        <v>2090</v>
      </c>
      <c r="E282">
        <v>3.0681609286776499E-3</v>
      </c>
      <c r="F282">
        <v>2.35E-2</v>
      </c>
      <c r="G282">
        <v>38</v>
      </c>
      <c r="H282" t="s">
        <v>2091</v>
      </c>
    </row>
    <row r="283" spans="1:8">
      <c r="A283" t="s">
        <v>2092</v>
      </c>
      <c r="B283" t="s">
        <v>2093</v>
      </c>
      <c r="C283">
        <v>1.31795716639209E-2</v>
      </c>
      <c r="D283" t="s">
        <v>1427</v>
      </c>
      <c r="E283">
        <v>3.1530780171611299E-3</v>
      </c>
      <c r="F283">
        <v>2.41E-2</v>
      </c>
      <c r="G283">
        <v>24</v>
      </c>
      <c r="H283" t="s">
        <v>2094</v>
      </c>
    </row>
    <row r="284" spans="1:8">
      <c r="A284" t="s">
        <v>2095</v>
      </c>
      <c r="B284" t="s">
        <v>2096</v>
      </c>
      <c r="C284">
        <v>3.6792970895112603E-2</v>
      </c>
      <c r="D284" t="s">
        <v>2097</v>
      </c>
      <c r="E284">
        <v>3.2213150819286802E-3</v>
      </c>
      <c r="F284">
        <v>2.4500000000000001E-2</v>
      </c>
      <c r="G284">
        <v>67</v>
      </c>
      <c r="H284" t="s">
        <v>2098</v>
      </c>
    </row>
    <row r="285" spans="1:8">
      <c r="A285" t="s">
        <v>2099</v>
      </c>
      <c r="B285" t="s">
        <v>2100</v>
      </c>
      <c r="C285">
        <v>2.9104887424492E-2</v>
      </c>
      <c r="D285" t="s">
        <v>2101</v>
      </c>
      <c r="E285">
        <v>3.30961560752519E-3</v>
      </c>
      <c r="F285">
        <v>2.5100000000000001E-2</v>
      </c>
      <c r="G285">
        <v>53</v>
      </c>
      <c r="H285" t="s">
        <v>2102</v>
      </c>
    </row>
    <row r="286" spans="1:8">
      <c r="A286" t="s">
        <v>2103</v>
      </c>
      <c r="B286" t="s">
        <v>2104</v>
      </c>
      <c r="C286">
        <v>1.4827018121910999E-2</v>
      </c>
      <c r="D286" t="s">
        <v>1725</v>
      </c>
      <c r="E286">
        <v>3.3336793497342298E-3</v>
      </c>
      <c r="F286">
        <v>2.5100000000000001E-2</v>
      </c>
      <c r="G286">
        <v>27</v>
      </c>
      <c r="H286" t="s">
        <v>2105</v>
      </c>
    </row>
    <row r="287" spans="1:8">
      <c r="A287" t="s">
        <v>2106</v>
      </c>
      <c r="B287" t="s">
        <v>2107</v>
      </c>
      <c r="C287">
        <v>1.5376166941241101E-2</v>
      </c>
      <c r="D287" t="s">
        <v>214</v>
      </c>
      <c r="E287">
        <v>3.3599837569387599E-3</v>
      </c>
      <c r="F287">
        <v>2.5100000000000001E-2</v>
      </c>
      <c r="G287">
        <v>28</v>
      </c>
      <c r="H287" t="s">
        <v>2069</v>
      </c>
    </row>
    <row r="288" spans="1:8">
      <c r="A288" t="s">
        <v>2108</v>
      </c>
      <c r="B288" t="s">
        <v>2109</v>
      </c>
      <c r="C288">
        <v>1.5376166941241101E-2</v>
      </c>
      <c r="D288" t="s">
        <v>214</v>
      </c>
      <c r="E288">
        <v>3.3599837569387599E-3</v>
      </c>
      <c r="F288">
        <v>2.5100000000000001E-2</v>
      </c>
      <c r="G288">
        <v>28</v>
      </c>
      <c r="H288" t="s">
        <v>2110</v>
      </c>
    </row>
    <row r="289" spans="1:8">
      <c r="A289" t="s">
        <v>2111</v>
      </c>
      <c r="B289" t="s">
        <v>2112</v>
      </c>
      <c r="C289">
        <v>1.5925315760571102E-2</v>
      </c>
      <c r="D289" t="s">
        <v>202</v>
      </c>
      <c r="E289">
        <v>3.3721813701429598E-3</v>
      </c>
      <c r="F289">
        <v>2.5100000000000001E-2</v>
      </c>
      <c r="G289">
        <v>29</v>
      </c>
      <c r="H289" t="s">
        <v>2113</v>
      </c>
    </row>
    <row r="290" spans="1:8">
      <c r="A290" t="s">
        <v>2114</v>
      </c>
      <c r="B290" t="s">
        <v>2115</v>
      </c>
      <c r="C290">
        <v>1.5925315760571102E-2</v>
      </c>
      <c r="D290" t="s">
        <v>202</v>
      </c>
      <c r="E290">
        <v>3.3721813701429598E-3</v>
      </c>
      <c r="F290">
        <v>2.5100000000000001E-2</v>
      </c>
      <c r="G290">
        <v>29</v>
      </c>
      <c r="H290" t="s">
        <v>2116</v>
      </c>
    </row>
    <row r="291" spans="1:8">
      <c r="A291" t="s">
        <v>2117</v>
      </c>
      <c r="B291" t="s">
        <v>2118</v>
      </c>
      <c r="C291">
        <v>2.9104887424492E-2</v>
      </c>
      <c r="D291" t="s">
        <v>1510</v>
      </c>
      <c r="E291">
        <v>3.6283213279973501E-3</v>
      </c>
      <c r="F291">
        <v>2.69E-2</v>
      </c>
      <c r="G291">
        <v>53</v>
      </c>
      <c r="H291" t="s">
        <v>2119</v>
      </c>
    </row>
    <row r="292" spans="1:8">
      <c r="A292" t="s">
        <v>2120</v>
      </c>
      <c r="B292" t="s">
        <v>2121</v>
      </c>
      <c r="C292">
        <v>1.31795716639209E-2</v>
      </c>
      <c r="D292" t="s">
        <v>698</v>
      </c>
      <c r="E292">
        <v>3.6972397696546102E-3</v>
      </c>
      <c r="F292">
        <v>2.7300000000000001E-2</v>
      </c>
      <c r="G292">
        <v>24</v>
      </c>
      <c r="H292" t="s">
        <v>2122</v>
      </c>
    </row>
    <row r="293" spans="1:8">
      <c r="A293" t="s">
        <v>2123</v>
      </c>
      <c r="B293" t="s">
        <v>2124</v>
      </c>
      <c r="C293">
        <v>9.1158704008786395E-2</v>
      </c>
      <c r="D293" t="s">
        <v>2125</v>
      </c>
      <c r="E293">
        <v>3.7016222995996302E-3</v>
      </c>
      <c r="F293">
        <v>2.7300000000000001E-2</v>
      </c>
      <c r="G293">
        <v>166</v>
      </c>
      <c r="H293" t="s">
        <v>2126</v>
      </c>
    </row>
    <row r="294" spans="1:8">
      <c r="A294" t="s">
        <v>2127</v>
      </c>
      <c r="B294" t="s">
        <v>2128</v>
      </c>
      <c r="C294">
        <v>1.1532125205930799E-2</v>
      </c>
      <c r="D294" t="s">
        <v>463</v>
      </c>
      <c r="E294">
        <v>3.9639674878488903E-3</v>
      </c>
      <c r="F294">
        <v>2.8899999999999999E-2</v>
      </c>
      <c r="G294">
        <v>21</v>
      </c>
      <c r="H294" t="s">
        <v>2129</v>
      </c>
    </row>
    <row r="295" spans="1:8">
      <c r="A295" t="s">
        <v>2130</v>
      </c>
      <c r="B295" t="s">
        <v>2131</v>
      </c>
      <c r="C295">
        <v>1.1532125205930799E-2</v>
      </c>
      <c r="D295" t="s">
        <v>463</v>
      </c>
      <c r="E295">
        <v>3.9639674878488903E-3</v>
      </c>
      <c r="F295">
        <v>2.8899999999999999E-2</v>
      </c>
      <c r="G295">
        <v>21</v>
      </c>
      <c r="H295" t="s">
        <v>2132</v>
      </c>
    </row>
    <row r="296" spans="1:8">
      <c r="A296" t="s">
        <v>2133</v>
      </c>
      <c r="B296" t="s">
        <v>2134</v>
      </c>
      <c r="C296">
        <v>1.1532125205930799E-2</v>
      </c>
      <c r="D296" t="s">
        <v>463</v>
      </c>
      <c r="E296">
        <v>3.9639674878488903E-3</v>
      </c>
      <c r="F296">
        <v>2.8899999999999999E-2</v>
      </c>
      <c r="G296">
        <v>21</v>
      </c>
      <c r="H296" t="s">
        <v>2135</v>
      </c>
    </row>
    <row r="297" spans="1:8">
      <c r="A297" t="s">
        <v>2136</v>
      </c>
      <c r="B297" t="s">
        <v>2137</v>
      </c>
      <c r="C297">
        <v>9.8846787479406895E-3</v>
      </c>
      <c r="D297" t="s">
        <v>459</v>
      </c>
      <c r="E297">
        <v>4.0194260287308402E-3</v>
      </c>
      <c r="F297">
        <v>2.92E-2</v>
      </c>
      <c r="G297">
        <v>18</v>
      </c>
      <c r="H297" t="s">
        <v>2138</v>
      </c>
    </row>
    <row r="298" spans="1:8">
      <c r="A298" t="s">
        <v>2139</v>
      </c>
      <c r="B298" t="s">
        <v>2140</v>
      </c>
      <c r="C298">
        <v>1.20812740252608E-2</v>
      </c>
      <c r="D298" t="s">
        <v>206</v>
      </c>
      <c r="E298">
        <v>4.11259317656738E-3</v>
      </c>
      <c r="F298">
        <v>2.9600000000000001E-2</v>
      </c>
      <c r="G298">
        <v>22</v>
      </c>
      <c r="H298" t="s">
        <v>2141</v>
      </c>
    </row>
    <row r="299" spans="1:8">
      <c r="A299" t="s">
        <v>2142</v>
      </c>
      <c r="B299" t="s">
        <v>2143</v>
      </c>
      <c r="C299">
        <v>8.7863811092806204E-3</v>
      </c>
      <c r="D299" t="s">
        <v>338</v>
      </c>
      <c r="E299">
        <v>4.1355584885546604E-3</v>
      </c>
      <c r="F299">
        <v>2.9600000000000001E-2</v>
      </c>
      <c r="G299">
        <v>16</v>
      </c>
      <c r="H299" t="s">
        <v>2144</v>
      </c>
    </row>
    <row r="300" spans="1:8">
      <c r="A300" t="s">
        <v>2145</v>
      </c>
      <c r="B300" t="s">
        <v>2146</v>
      </c>
      <c r="C300">
        <v>8.7863811092806204E-3</v>
      </c>
      <c r="D300" t="s">
        <v>338</v>
      </c>
      <c r="E300">
        <v>4.1355584885546604E-3</v>
      </c>
      <c r="F300">
        <v>2.9600000000000001E-2</v>
      </c>
      <c r="G300">
        <v>16</v>
      </c>
      <c r="H300" t="s">
        <v>2144</v>
      </c>
    </row>
    <row r="301" spans="1:8">
      <c r="A301" t="s">
        <v>2147</v>
      </c>
      <c r="B301" t="s">
        <v>2148</v>
      </c>
      <c r="C301">
        <v>8.7863811092806204E-3</v>
      </c>
      <c r="D301" t="s">
        <v>338</v>
      </c>
      <c r="E301">
        <v>4.1355584885546604E-3</v>
      </c>
      <c r="F301">
        <v>2.9600000000000001E-2</v>
      </c>
      <c r="G301">
        <v>16</v>
      </c>
      <c r="H301" t="s">
        <v>2149</v>
      </c>
    </row>
    <row r="302" spans="1:8">
      <c r="A302" t="s">
        <v>2150</v>
      </c>
      <c r="B302" t="s">
        <v>2151</v>
      </c>
      <c r="C302">
        <v>8.7863811092806204E-3</v>
      </c>
      <c r="D302" t="s">
        <v>338</v>
      </c>
      <c r="E302">
        <v>4.1355584885546604E-3</v>
      </c>
      <c r="F302">
        <v>2.9600000000000001E-2</v>
      </c>
      <c r="G302">
        <v>16</v>
      </c>
      <c r="H302" t="s">
        <v>2149</v>
      </c>
    </row>
    <row r="303" spans="1:8">
      <c r="A303" t="s">
        <v>2152</v>
      </c>
      <c r="B303" t="s">
        <v>2153</v>
      </c>
      <c r="C303">
        <v>1.8671059857221301E-2</v>
      </c>
      <c r="D303" t="s">
        <v>1642</v>
      </c>
      <c r="E303">
        <v>4.1799951886876303E-3</v>
      </c>
      <c r="F303">
        <v>2.98E-2</v>
      </c>
      <c r="G303">
        <v>34</v>
      </c>
      <c r="H303" t="s">
        <v>2154</v>
      </c>
    </row>
    <row r="304" spans="1:8">
      <c r="A304" t="s">
        <v>2155</v>
      </c>
      <c r="B304" t="s">
        <v>2156</v>
      </c>
      <c r="C304">
        <v>2.3064250411861598E-2</v>
      </c>
      <c r="D304" t="s">
        <v>2157</v>
      </c>
      <c r="E304">
        <v>4.3112203201858598E-3</v>
      </c>
      <c r="F304">
        <v>3.0599999999999999E-2</v>
      </c>
      <c r="G304">
        <v>42</v>
      </c>
      <c r="H304" t="s">
        <v>2158</v>
      </c>
    </row>
    <row r="305" spans="1:8">
      <c r="A305" t="s">
        <v>2159</v>
      </c>
      <c r="B305" t="s">
        <v>2160</v>
      </c>
      <c r="C305">
        <v>1.3728720483251E-2</v>
      </c>
      <c r="D305" t="s">
        <v>2026</v>
      </c>
      <c r="E305">
        <v>4.3806886135280198E-3</v>
      </c>
      <c r="F305">
        <v>3.1E-2</v>
      </c>
      <c r="G305">
        <v>25</v>
      </c>
      <c r="H305" t="s">
        <v>2161</v>
      </c>
    </row>
    <row r="306" spans="1:8">
      <c r="A306" t="s">
        <v>2162</v>
      </c>
      <c r="B306" t="s">
        <v>2163</v>
      </c>
      <c r="C306">
        <v>1.5925315760571102E-2</v>
      </c>
      <c r="D306" t="s">
        <v>756</v>
      </c>
      <c r="E306">
        <v>4.4260820197460499E-3</v>
      </c>
      <c r="F306">
        <v>3.1099999999999999E-2</v>
      </c>
      <c r="G306">
        <v>29</v>
      </c>
      <c r="H306" t="s">
        <v>2164</v>
      </c>
    </row>
    <row r="307" spans="1:8">
      <c r="A307" t="s">
        <v>2165</v>
      </c>
      <c r="B307" t="s">
        <v>2166</v>
      </c>
      <c r="C307">
        <v>1.4827018121910999E-2</v>
      </c>
      <c r="D307" t="s">
        <v>489</v>
      </c>
      <c r="E307">
        <v>4.43951956184042E-3</v>
      </c>
      <c r="F307">
        <v>3.1099999999999999E-2</v>
      </c>
      <c r="G307">
        <v>27</v>
      </c>
      <c r="H307" t="s">
        <v>2167</v>
      </c>
    </row>
    <row r="308" spans="1:8">
      <c r="A308" t="s">
        <v>2168</v>
      </c>
      <c r="B308" t="s">
        <v>2169</v>
      </c>
      <c r="C308">
        <v>1.5376166941241101E-2</v>
      </c>
      <c r="D308" t="s">
        <v>1127</v>
      </c>
      <c r="E308">
        <v>4.4407057550305898E-3</v>
      </c>
      <c r="F308">
        <v>3.1099999999999999E-2</v>
      </c>
      <c r="G308">
        <v>28</v>
      </c>
      <c r="H308" t="s">
        <v>2170</v>
      </c>
    </row>
    <row r="309" spans="1:8">
      <c r="A309" t="s">
        <v>2171</v>
      </c>
      <c r="B309" t="s">
        <v>2172</v>
      </c>
      <c r="C309">
        <v>2.19659527732015E-2</v>
      </c>
      <c r="D309" t="s">
        <v>718</v>
      </c>
      <c r="E309">
        <v>4.56494505074525E-3</v>
      </c>
      <c r="F309">
        <v>3.1899999999999998E-2</v>
      </c>
      <c r="G309">
        <v>40</v>
      </c>
      <c r="H309" t="s">
        <v>2173</v>
      </c>
    </row>
    <row r="310" spans="1:8">
      <c r="A310" t="s">
        <v>2174</v>
      </c>
      <c r="B310" t="s">
        <v>2175</v>
      </c>
      <c r="C310">
        <v>1.8121911037891299E-2</v>
      </c>
      <c r="D310" t="s">
        <v>318</v>
      </c>
      <c r="E310">
        <v>4.7944804750425203E-3</v>
      </c>
      <c r="F310">
        <v>3.3399999999999999E-2</v>
      </c>
      <c r="G310">
        <v>33</v>
      </c>
      <c r="H310" t="s">
        <v>2176</v>
      </c>
    </row>
    <row r="311" spans="1:8">
      <c r="A311" t="s">
        <v>2177</v>
      </c>
      <c r="B311" t="s">
        <v>2178</v>
      </c>
      <c r="C311">
        <v>1.3728720483251E-2</v>
      </c>
      <c r="D311" t="s">
        <v>1971</v>
      </c>
      <c r="E311">
        <v>5.0722835789142598E-3</v>
      </c>
      <c r="F311">
        <v>3.5099999999999999E-2</v>
      </c>
      <c r="G311">
        <v>25</v>
      </c>
      <c r="H311" t="s">
        <v>2179</v>
      </c>
    </row>
    <row r="312" spans="1:8">
      <c r="A312" t="s">
        <v>2180</v>
      </c>
      <c r="B312" t="s">
        <v>2181</v>
      </c>
      <c r="C312">
        <v>1.5376166941241101E-2</v>
      </c>
      <c r="D312" t="s">
        <v>425</v>
      </c>
      <c r="E312">
        <v>5.0821918220322103E-3</v>
      </c>
      <c r="F312">
        <v>3.5099999999999999E-2</v>
      </c>
      <c r="G312">
        <v>28</v>
      </c>
      <c r="H312" t="s">
        <v>2182</v>
      </c>
    </row>
    <row r="313" spans="1:8">
      <c r="A313" t="s">
        <v>2183</v>
      </c>
      <c r="B313" t="s">
        <v>2184</v>
      </c>
      <c r="C313">
        <v>8.7863811092806204E-3</v>
      </c>
      <c r="D313" t="s">
        <v>962</v>
      </c>
      <c r="E313">
        <v>5.0896496261555501E-3</v>
      </c>
      <c r="F313">
        <v>3.5099999999999999E-2</v>
      </c>
      <c r="G313">
        <v>16</v>
      </c>
      <c r="H313" t="s">
        <v>2185</v>
      </c>
    </row>
    <row r="314" spans="1:8">
      <c r="A314" t="s">
        <v>2186</v>
      </c>
      <c r="B314" t="s">
        <v>2187</v>
      </c>
      <c r="C314">
        <v>2.0867655134541498E-2</v>
      </c>
      <c r="D314" t="s">
        <v>749</v>
      </c>
      <c r="E314">
        <v>5.3669774820115299E-3</v>
      </c>
      <c r="F314">
        <v>3.6900000000000002E-2</v>
      </c>
      <c r="G314">
        <v>38</v>
      </c>
      <c r="H314" t="s">
        <v>2188</v>
      </c>
    </row>
    <row r="315" spans="1:8">
      <c r="A315" t="s">
        <v>2189</v>
      </c>
      <c r="B315" t="s">
        <v>2190</v>
      </c>
      <c r="C315">
        <v>2.2515101592531599E-2</v>
      </c>
      <c r="D315" t="s">
        <v>291</v>
      </c>
      <c r="E315">
        <v>5.4567577077456898E-3</v>
      </c>
      <c r="F315">
        <v>3.7400000000000003E-2</v>
      </c>
      <c r="G315">
        <v>41</v>
      </c>
      <c r="H315" t="s">
        <v>2191</v>
      </c>
    </row>
    <row r="316" spans="1:8">
      <c r="A316" t="s">
        <v>2192</v>
      </c>
      <c r="B316" t="s">
        <v>2193</v>
      </c>
      <c r="C316">
        <v>9.3355299286106506E-3</v>
      </c>
      <c r="D316" t="s">
        <v>776</v>
      </c>
      <c r="E316">
        <v>5.5014243006051297E-3</v>
      </c>
      <c r="F316">
        <v>3.7499999999999999E-2</v>
      </c>
      <c r="G316">
        <v>17</v>
      </c>
      <c r="H316" t="s">
        <v>2194</v>
      </c>
    </row>
    <row r="317" spans="1:8">
      <c r="A317" t="s">
        <v>2195</v>
      </c>
      <c r="B317" t="s">
        <v>2196</v>
      </c>
      <c r="C317">
        <v>9.3355299286106506E-3</v>
      </c>
      <c r="D317" t="s">
        <v>776</v>
      </c>
      <c r="E317">
        <v>5.5014243006051297E-3</v>
      </c>
      <c r="F317">
        <v>3.7499999999999999E-2</v>
      </c>
      <c r="G317">
        <v>17</v>
      </c>
      <c r="H317" t="s">
        <v>2197</v>
      </c>
    </row>
    <row r="318" spans="1:8">
      <c r="A318" t="s">
        <v>2198</v>
      </c>
      <c r="B318" t="s">
        <v>2199</v>
      </c>
      <c r="C318">
        <v>7.1389346512905003E-2</v>
      </c>
      <c r="D318" t="s">
        <v>2200</v>
      </c>
      <c r="E318">
        <v>5.6975187592539197E-3</v>
      </c>
      <c r="F318">
        <v>3.8699999999999998E-2</v>
      </c>
      <c r="G318">
        <v>130</v>
      </c>
      <c r="H318" t="s">
        <v>2201</v>
      </c>
    </row>
    <row r="319" spans="1:8">
      <c r="A319" t="s">
        <v>2202</v>
      </c>
      <c r="B319" t="s">
        <v>2203</v>
      </c>
      <c r="C319">
        <v>1.5925315760571102E-2</v>
      </c>
      <c r="D319" t="s">
        <v>350</v>
      </c>
      <c r="E319">
        <v>5.7442135501686699E-3</v>
      </c>
      <c r="F319">
        <v>3.8899999999999997E-2</v>
      </c>
      <c r="G319">
        <v>29</v>
      </c>
      <c r="H319" t="s">
        <v>2204</v>
      </c>
    </row>
    <row r="320" spans="1:8">
      <c r="A320" t="s">
        <v>2205</v>
      </c>
      <c r="B320" t="s">
        <v>2206</v>
      </c>
      <c r="C320">
        <v>6.2602965403624394E-2</v>
      </c>
      <c r="D320" t="s">
        <v>1565</v>
      </c>
      <c r="E320">
        <v>5.8037443164821101E-3</v>
      </c>
      <c r="F320">
        <v>3.9199999999999999E-2</v>
      </c>
      <c r="G320">
        <v>114</v>
      </c>
      <c r="H320" t="s">
        <v>2207</v>
      </c>
    </row>
    <row r="321" spans="1:8">
      <c r="A321" t="s">
        <v>2208</v>
      </c>
      <c r="B321" t="s">
        <v>2209</v>
      </c>
      <c r="C321">
        <v>2.2515101592531599E-2</v>
      </c>
      <c r="D321" t="s">
        <v>832</v>
      </c>
      <c r="E321">
        <v>6.0361953560122096E-3</v>
      </c>
      <c r="F321">
        <v>4.0599999999999997E-2</v>
      </c>
      <c r="G321">
        <v>41</v>
      </c>
      <c r="H321" t="s">
        <v>2210</v>
      </c>
    </row>
    <row r="322" spans="1:8">
      <c r="A322" t="s">
        <v>2211</v>
      </c>
      <c r="B322" t="s">
        <v>2212</v>
      </c>
      <c r="C322">
        <v>1.8121911037891299E-2</v>
      </c>
      <c r="D322" t="s">
        <v>1855</v>
      </c>
      <c r="E322">
        <v>6.0690543428579199E-3</v>
      </c>
      <c r="F322">
        <v>4.07E-2</v>
      </c>
      <c r="G322">
        <v>33</v>
      </c>
      <c r="H322" t="s">
        <v>2213</v>
      </c>
    </row>
    <row r="323" spans="1:8">
      <c r="A323" t="s">
        <v>2214</v>
      </c>
      <c r="B323" t="s">
        <v>2215</v>
      </c>
      <c r="C323">
        <v>8.7863811092806204E-3</v>
      </c>
      <c r="D323" t="s">
        <v>725</v>
      </c>
      <c r="E323">
        <v>6.2151857506509397E-3</v>
      </c>
      <c r="F323">
        <v>4.1399999999999999E-2</v>
      </c>
      <c r="G323">
        <v>16</v>
      </c>
      <c r="H323" t="s">
        <v>2216</v>
      </c>
    </row>
    <row r="324" spans="1:8">
      <c r="A324" t="s">
        <v>2217</v>
      </c>
      <c r="B324" t="s">
        <v>2218</v>
      </c>
      <c r="C324">
        <v>8.7863811092806204E-3</v>
      </c>
      <c r="D324" t="s">
        <v>725</v>
      </c>
      <c r="E324">
        <v>6.2151857506509397E-3</v>
      </c>
      <c r="F324">
        <v>4.1399999999999999E-2</v>
      </c>
      <c r="G324">
        <v>16</v>
      </c>
      <c r="H324" t="s">
        <v>2219</v>
      </c>
    </row>
    <row r="325" spans="1:8">
      <c r="A325" t="s">
        <v>2220</v>
      </c>
      <c r="B325" t="s">
        <v>2221</v>
      </c>
      <c r="C325">
        <v>1.20812740252608E-2</v>
      </c>
      <c r="D325" t="s">
        <v>1466</v>
      </c>
      <c r="E325">
        <v>6.61158778457052E-3</v>
      </c>
      <c r="F325">
        <v>4.3700000000000003E-2</v>
      </c>
      <c r="G325">
        <v>22</v>
      </c>
      <c r="H325" t="s">
        <v>2222</v>
      </c>
    </row>
    <row r="326" spans="1:8">
      <c r="A326" t="s">
        <v>2223</v>
      </c>
      <c r="B326" t="s">
        <v>2224</v>
      </c>
      <c r="C326">
        <v>9.0609555189456306E-2</v>
      </c>
      <c r="D326" t="s">
        <v>2225</v>
      </c>
      <c r="E326">
        <v>6.6212200070831697E-3</v>
      </c>
      <c r="F326">
        <v>4.3700000000000003E-2</v>
      </c>
      <c r="G326">
        <v>165</v>
      </c>
      <c r="H326" t="s">
        <v>2226</v>
      </c>
    </row>
    <row r="327" spans="1:8">
      <c r="A327" t="s">
        <v>2227</v>
      </c>
      <c r="B327" t="s">
        <v>2228</v>
      </c>
      <c r="C327">
        <v>9.3355299286106506E-3</v>
      </c>
      <c r="D327" t="s">
        <v>688</v>
      </c>
      <c r="E327">
        <v>6.6379721412420404E-3</v>
      </c>
      <c r="F327">
        <v>4.3700000000000003E-2</v>
      </c>
      <c r="G327">
        <v>17</v>
      </c>
      <c r="H327" t="s">
        <v>2229</v>
      </c>
    </row>
    <row r="328" spans="1:8">
      <c r="A328" t="s">
        <v>2230</v>
      </c>
      <c r="B328" t="s">
        <v>2231</v>
      </c>
      <c r="C328">
        <v>1.2630422844590899E-2</v>
      </c>
      <c r="D328" t="s">
        <v>1427</v>
      </c>
      <c r="E328">
        <v>6.68558968295873E-3</v>
      </c>
      <c r="F328">
        <v>4.3700000000000003E-2</v>
      </c>
      <c r="G328">
        <v>23</v>
      </c>
      <c r="H328" t="s">
        <v>2232</v>
      </c>
    </row>
    <row r="329" spans="1:8">
      <c r="A329" t="s">
        <v>2233</v>
      </c>
      <c r="B329" t="s">
        <v>2234</v>
      </c>
      <c r="C329">
        <v>1.2630422844590899E-2</v>
      </c>
      <c r="D329" t="s">
        <v>1427</v>
      </c>
      <c r="E329">
        <v>6.68558968295873E-3</v>
      </c>
      <c r="F329">
        <v>4.3700000000000003E-2</v>
      </c>
      <c r="G329">
        <v>23</v>
      </c>
      <c r="H329" t="s">
        <v>2235</v>
      </c>
    </row>
    <row r="330" spans="1:8">
      <c r="A330" t="s">
        <v>2236</v>
      </c>
      <c r="B330" t="s">
        <v>2237</v>
      </c>
      <c r="C330">
        <v>1.2630422844590899E-2</v>
      </c>
      <c r="D330" t="s">
        <v>1427</v>
      </c>
      <c r="E330">
        <v>6.68558968295873E-3</v>
      </c>
      <c r="F330">
        <v>4.3700000000000003E-2</v>
      </c>
      <c r="G330">
        <v>23</v>
      </c>
      <c r="H330" t="s">
        <v>2235</v>
      </c>
    </row>
    <row r="331" spans="1:8">
      <c r="A331" t="s">
        <v>2238</v>
      </c>
      <c r="B331" t="s">
        <v>2239</v>
      </c>
      <c r="C331">
        <v>9.8846787479406895E-3</v>
      </c>
      <c r="D331" t="s">
        <v>1067</v>
      </c>
      <c r="E331">
        <v>6.9786777000612399E-3</v>
      </c>
      <c r="F331">
        <v>4.5499999999999999E-2</v>
      </c>
      <c r="G331">
        <v>18</v>
      </c>
      <c r="H331" t="s">
        <v>2240</v>
      </c>
    </row>
    <row r="332" spans="1:8">
      <c r="A332" t="s">
        <v>2241</v>
      </c>
      <c r="B332" t="s">
        <v>2242</v>
      </c>
      <c r="C332">
        <v>8.2372322899505798E-3</v>
      </c>
      <c r="D332" t="s">
        <v>362</v>
      </c>
      <c r="E332">
        <v>7.0060983429898497E-3</v>
      </c>
      <c r="F332">
        <v>4.5600000000000002E-2</v>
      </c>
      <c r="G332">
        <v>15</v>
      </c>
      <c r="H332" t="s">
        <v>2243</v>
      </c>
    </row>
    <row r="333" spans="1:8">
      <c r="A333" t="s">
        <v>2244</v>
      </c>
      <c r="B333" t="s">
        <v>2245</v>
      </c>
      <c r="C333">
        <v>2.9104887424492E-2</v>
      </c>
      <c r="D333" t="s">
        <v>1320</v>
      </c>
      <c r="E333">
        <v>7.2704626905848403E-3</v>
      </c>
      <c r="F333">
        <v>4.7100000000000003E-2</v>
      </c>
      <c r="G333">
        <v>53</v>
      </c>
      <c r="H333" t="s">
        <v>2246</v>
      </c>
    </row>
    <row r="334" spans="1:8">
      <c r="A334" t="s">
        <v>2247</v>
      </c>
      <c r="B334" t="s">
        <v>2248</v>
      </c>
      <c r="C334">
        <v>1.5376166941241101E-2</v>
      </c>
      <c r="D334" t="s">
        <v>429</v>
      </c>
      <c r="E334">
        <v>7.4877939438019701E-3</v>
      </c>
      <c r="F334">
        <v>4.8399999999999999E-2</v>
      </c>
      <c r="G334">
        <v>28</v>
      </c>
      <c r="H334" t="s">
        <v>2249</v>
      </c>
    </row>
    <row r="335" spans="1:8">
      <c r="A335" t="s">
        <v>2250</v>
      </c>
      <c r="B335" t="s">
        <v>2251</v>
      </c>
      <c r="C335">
        <v>1.1532125205930799E-2</v>
      </c>
      <c r="D335" t="s">
        <v>2252</v>
      </c>
      <c r="E335">
        <v>7.5882972473368601E-3</v>
      </c>
      <c r="F335">
        <v>4.87E-2</v>
      </c>
      <c r="G335">
        <v>21</v>
      </c>
      <c r="H335" t="s">
        <v>2253</v>
      </c>
    </row>
    <row r="336" spans="1:8">
      <c r="A336" t="s">
        <v>2254</v>
      </c>
      <c r="B336" t="s">
        <v>2255</v>
      </c>
      <c r="C336">
        <v>1.1532125205930799E-2</v>
      </c>
      <c r="D336" t="s">
        <v>2252</v>
      </c>
      <c r="E336">
        <v>7.5882972473368601E-3</v>
      </c>
      <c r="F336">
        <v>4.87E-2</v>
      </c>
      <c r="G336">
        <v>21</v>
      </c>
      <c r="H336" t="s">
        <v>2256</v>
      </c>
    </row>
    <row r="337" spans="1:8">
      <c r="A337" t="s">
        <v>2257</v>
      </c>
      <c r="B337" t="s">
        <v>2258</v>
      </c>
      <c r="C337">
        <v>1.8121911037891299E-2</v>
      </c>
      <c r="D337" t="s">
        <v>1642</v>
      </c>
      <c r="E337">
        <v>7.61563214701371E-3</v>
      </c>
      <c r="F337">
        <v>4.8800000000000003E-2</v>
      </c>
      <c r="G337">
        <v>33</v>
      </c>
      <c r="H337" t="s">
        <v>2259</v>
      </c>
    </row>
    <row r="338" spans="1:8">
      <c r="A338" t="s">
        <v>2260</v>
      </c>
      <c r="B338" t="s">
        <v>2261</v>
      </c>
      <c r="C338">
        <v>1.20812740252608E-2</v>
      </c>
      <c r="D338" t="s">
        <v>477</v>
      </c>
      <c r="E338">
        <v>7.6797769318376601E-3</v>
      </c>
      <c r="F338">
        <v>4.8899999999999999E-2</v>
      </c>
      <c r="G338">
        <v>22</v>
      </c>
      <c r="H338" t="s">
        <v>2222</v>
      </c>
    </row>
    <row r="339" spans="1:8">
      <c r="A339" t="s">
        <v>2262</v>
      </c>
      <c r="B339" t="s">
        <v>2263</v>
      </c>
      <c r="C339">
        <v>2.4711696869851699E-2</v>
      </c>
      <c r="D339" t="s">
        <v>1871</v>
      </c>
      <c r="E339">
        <v>7.6801551842319397E-3</v>
      </c>
      <c r="F339">
        <v>4.8899999999999999E-2</v>
      </c>
      <c r="G339">
        <v>45</v>
      </c>
      <c r="H339" t="s">
        <v>2264</v>
      </c>
    </row>
    <row r="340" spans="1:8">
      <c r="A340" t="s">
        <v>2265</v>
      </c>
      <c r="B340" t="s">
        <v>2266</v>
      </c>
      <c r="C340">
        <v>1.2630422844590899E-2</v>
      </c>
      <c r="D340" t="s">
        <v>698</v>
      </c>
      <c r="E340">
        <v>7.7269843497161901E-3</v>
      </c>
      <c r="F340">
        <v>4.9099999999999998E-2</v>
      </c>
      <c r="G340">
        <v>23</v>
      </c>
      <c r="H340" t="s">
        <v>2267</v>
      </c>
    </row>
    <row r="341" spans="1:8">
      <c r="A341" t="s">
        <v>2268</v>
      </c>
      <c r="B341" t="s">
        <v>2269</v>
      </c>
      <c r="C341">
        <v>1.7572762218561199E-2</v>
      </c>
      <c r="D341" t="s">
        <v>306</v>
      </c>
      <c r="E341">
        <v>7.80436166394662E-3</v>
      </c>
      <c r="F341">
        <v>4.9099999999999998E-2</v>
      </c>
      <c r="G341">
        <v>32</v>
      </c>
      <c r="H341" t="s">
        <v>2270</v>
      </c>
    </row>
    <row r="342" spans="1:8">
      <c r="A342" t="s">
        <v>2271</v>
      </c>
      <c r="B342" t="s">
        <v>2272</v>
      </c>
      <c r="C342">
        <v>1.97693574958814E-2</v>
      </c>
      <c r="D342" t="s">
        <v>1178</v>
      </c>
      <c r="E342">
        <v>7.8088904088979604E-3</v>
      </c>
      <c r="F342">
        <v>4.9099999999999998E-2</v>
      </c>
      <c r="G342">
        <v>36</v>
      </c>
      <c r="H342" t="s">
        <v>2273</v>
      </c>
    </row>
    <row r="343" spans="1:8">
      <c r="A343" t="s">
        <v>2274</v>
      </c>
      <c r="B343" t="s">
        <v>2275</v>
      </c>
      <c r="C343">
        <v>1.97693574958814E-2</v>
      </c>
      <c r="D343" t="s">
        <v>1178</v>
      </c>
      <c r="E343">
        <v>7.8088904088979604E-3</v>
      </c>
      <c r="F343">
        <v>4.9099999999999998E-2</v>
      </c>
      <c r="G343">
        <v>36</v>
      </c>
      <c r="H343" t="s">
        <v>2276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7"/>
  <sheetViews>
    <sheetView workbookViewId="0">
      <selection activeCell="J10" sqref="J10"/>
    </sheetView>
  </sheetViews>
  <sheetFormatPr defaultColWidth="11" defaultRowHeight="15.95"/>
  <cols>
    <col min="1" max="1" width="8.375" bestFit="1" customWidth="1"/>
    <col min="2" max="2" width="13.625" bestFit="1" customWidth="1"/>
    <col min="3" max="3" width="48.5" bestFit="1" customWidth="1"/>
    <col min="4" max="4" width="7" bestFit="1" customWidth="1"/>
    <col min="5" max="5" width="15" bestFit="1" customWidth="1"/>
    <col min="6" max="6" width="12.875" bestFit="1" customWidth="1"/>
    <col min="7" max="7" width="12.125" bestFit="1" customWidth="1"/>
    <col min="8" max="8" width="9.125" bestFit="1" customWidth="1"/>
    <col min="9" max="9" width="12.5" bestFit="1" customWidth="1"/>
    <col min="10" max="10" width="255.875" bestFit="1" customWidth="1"/>
  </cols>
  <sheetData>
    <row r="1" spans="1:10" s="3" customFormat="1">
      <c r="A1" s="3" t="s">
        <v>2277</v>
      </c>
      <c r="B1" s="3" t="s">
        <v>2278</v>
      </c>
      <c r="C1" s="3" t="s">
        <v>18</v>
      </c>
      <c r="D1" s="3" t="s">
        <v>2279</v>
      </c>
      <c r="E1" s="3" t="s">
        <v>2280</v>
      </c>
      <c r="F1" s="3" t="s">
        <v>2281</v>
      </c>
      <c r="G1" s="3" t="s">
        <v>21</v>
      </c>
      <c r="H1" s="3" t="s">
        <v>22</v>
      </c>
      <c r="I1" s="3" t="s">
        <v>2282</v>
      </c>
      <c r="J1" s="3" t="s">
        <v>2283</v>
      </c>
    </row>
    <row r="2" spans="1:10">
      <c r="A2" t="s">
        <v>2284</v>
      </c>
      <c r="B2" t="s">
        <v>2285</v>
      </c>
      <c r="C2" t="s">
        <v>2286</v>
      </c>
      <c r="D2">
        <v>72</v>
      </c>
      <c r="E2">
        <v>-0.59415844381758498</v>
      </c>
      <c r="F2">
        <v>-2.6230444042255301</v>
      </c>
      <c r="G2" s="5">
        <v>1.06894527959541E-9</v>
      </c>
      <c r="H2" s="5">
        <v>1.79E-7</v>
      </c>
      <c r="I2">
        <v>44</v>
      </c>
      <c r="J2" t="s">
        <v>2287</v>
      </c>
    </row>
    <row r="3" spans="1:10">
      <c r="A3" t="s">
        <v>2288</v>
      </c>
      <c r="B3" t="s">
        <v>2289</v>
      </c>
      <c r="C3" t="s">
        <v>1191</v>
      </c>
      <c r="D3">
        <v>74</v>
      </c>
      <c r="E3">
        <v>-0.58350317480809399</v>
      </c>
      <c r="F3">
        <v>-2.4764625889721401</v>
      </c>
      <c r="G3" s="5">
        <v>1.32552408058792E-9</v>
      </c>
      <c r="H3" s="5">
        <v>2.4400000000000001E-7</v>
      </c>
      <c r="I3">
        <v>25</v>
      </c>
      <c r="J3" t="s">
        <v>2290</v>
      </c>
    </row>
    <row r="4" spans="1:10">
      <c r="A4" t="s">
        <v>2291</v>
      </c>
      <c r="B4" t="s">
        <v>2289</v>
      </c>
      <c r="C4" t="s">
        <v>1191</v>
      </c>
      <c r="D4">
        <v>74</v>
      </c>
      <c r="E4">
        <v>-0.60759841475141396</v>
      </c>
      <c r="F4">
        <v>-2.50574474405088</v>
      </c>
      <c r="G4" s="5">
        <v>1.5187274329505E-9</v>
      </c>
      <c r="H4" s="5">
        <v>2.8599999999999999E-7</v>
      </c>
      <c r="I4">
        <v>27</v>
      </c>
      <c r="J4" t="s">
        <v>2292</v>
      </c>
    </row>
    <row r="5" spans="1:10">
      <c r="A5" t="s">
        <v>2291</v>
      </c>
      <c r="B5" t="s">
        <v>2293</v>
      </c>
      <c r="C5" t="s">
        <v>2294</v>
      </c>
      <c r="D5">
        <v>176</v>
      </c>
      <c r="E5">
        <v>-0.420687573494751</v>
      </c>
      <c r="F5">
        <v>-1.9916543634099799</v>
      </c>
      <c r="G5" s="5">
        <v>3.6886917586950399E-9</v>
      </c>
      <c r="H5" s="5">
        <v>3.4700000000000002E-7</v>
      </c>
      <c r="I5">
        <v>91</v>
      </c>
      <c r="J5" t="s">
        <v>2295</v>
      </c>
    </row>
    <row r="6" spans="1:10">
      <c r="A6" t="s">
        <v>2291</v>
      </c>
      <c r="B6" t="s">
        <v>2296</v>
      </c>
      <c r="C6" t="s">
        <v>2297</v>
      </c>
      <c r="D6">
        <v>127</v>
      </c>
      <c r="E6">
        <v>-0.47394869875989998</v>
      </c>
      <c r="F6">
        <v>-2.2101538750457301</v>
      </c>
      <c r="G6" s="5">
        <v>3.7461618891271803E-8</v>
      </c>
      <c r="H6" s="5">
        <v>2.3499999999999999E-6</v>
      </c>
      <c r="I6">
        <v>52</v>
      </c>
      <c r="J6" t="s">
        <v>2298</v>
      </c>
    </row>
    <row r="7" spans="1:10">
      <c r="A7" t="s">
        <v>2291</v>
      </c>
      <c r="B7" t="s">
        <v>2299</v>
      </c>
      <c r="C7" t="s">
        <v>2300</v>
      </c>
      <c r="D7">
        <v>126</v>
      </c>
      <c r="E7">
        <v>-0.43860237222842602</v>
      </c>
      <c r="F7">
        <v>-2.0464025713082701</v>
      </c>
      <c r="G7" s="5">
        <v>4.0133698133918299E-7</v>
      </c>
      <c r="H7" s="5">
        <v>1.42E-5</v>
      </c>
      <c r="I7">
        <v>58</v>
      </c>
      <c r="J7" t="s">
        <v>2301</v>
      </c>
    </row>
    <row r="8" spans="1:10">
      <c r="A8" t="s">
        <v>2291</v>
      </c>
      <c r="B8" t="s">
        <v>2302</v>
      </c>
      <c r="C8" t="s">
        <v>2303</v>
      </c>
      <c r="D8">
        <v>112</v>
      </c>
      <c r="E8">
        <v>-0.455298322622115</v>
      </c>
      <c r="F8">
        <v>-2.0675157148271102</v>
      </c>
      <c r="G8" s="5">
        <v>4.5291984683274697E-7</v>
      </c>
      <c r="H8" s="5">
        <v>1.42E-5</v>
      </c>
      <c r="I8">
        <v>43</v>
      </c>
      <c r="J8" t="s">
        <v>2304</v>
      </c>
    </row>
    <row r="9" spans="1:10">
      <c r="A9" t="s">
        <v>2291</v>
      </c>
      <c r="B9" t="s">
        <v>2305</v>
      </c>
      <c r="C9" t="s">
        <v>1724</v>
      </c>
      <c r="D9">
        <v>98</v>
      </c>
      <c r="E9">
        <v>-0.47793530744047502</v>
      </c>
      <c r="F9">
        <v>-2.10419013804204</v>
      </c>
      <c r="G9" s="5">
        <v>4.4528042411907698E-7</v>
      </c>
      <c r="H9" s="5">
        <v>1.42E-5</v>
      </c>
      <c r="I9">
        <v>38</v>
      </c>
      <c r="J9" t="s">
        <v>2306</v>
      </c>
    </row>
    <row r="10" spans="1:10">
      <c r="A10" t="s">
        <v>2288</v>
      </c>
      <c r="B10" t="s">
        <v>2296</v>
      </c>
      <c r="C10" t="s">
        <v>2297</v>
      </c>
      <c r="D10">
        <v>127</v>
      </c>
      <c r="E10">
        <v>-0.44872636594846999</v>
      </c>
      <c r="F10">
        <v>-2.1391014719166699</v>
      </c>
      <c r="G10" s="5">
        <v>1.7529401584003699E-7</v>
      </c>
      <c r="H10" s="5">
        <v>1.6099999999999998E-5</v>
      </c>
      <c r="I10">
        <v>53</v>
      </c>
      <c r="J10" t="s">
        <v>2307</v>
      </c>
    </row>
    <row r="11" spans="1:10">
      <c r="A11" t="s">
        <v>2288</v>
      </c>
      <c r="B11" t="s">
        <v>2308</v>
      </c>
      <c r="C11" t="s">
        <v>2309</v>
      </c>
      <c r="D11">
        <v>80</v>
      </c>
      <c r="E11">
        <v>-0.49924341066971301</v>
      </c>
      <c r="F11">
        <v>-2.1428588834537399</v>
      </c>
      <c r="G11" s="5">
        <v>5.8081595616054999E-7</v>
      </c>
      <c r="H11" s="5">
        <v>3.5599999999999998E-5</v>
      </c>
      <c r="I11">
        <v>28</v>
      </c>
      <c r="J11" t="s">
        <v>2310</v>
      </c>
    </row>
    <row r="12" spans="1:10">
      <c r="A12" t="s">
        <v>2291</v>
      </c>
      <c r="B12" t="s">
        <v>2311</v>
      </c>
      <c r="C12" t="s">
        <v>2312</v>
      </c>
      <c r="D12">
        <v>135</v>
      </c>
      <c r="E12">
        <v>-0.420776237805779</v>
      </c>
      <c r="F12">
        <v>-1.9665275896218299</v>
      </c>
      <c r="G12" s="5">
        <v>1.35047084413864E-6</v>
      </c>
      <c r="H12" s="5">
        <v>3.6300000000000001E-5</v>
      </c>
      <c r="I12">
        <v>68</v>
      </c>
      <c r="J12" t="s">
        <v>2313</v>
      </c>
    </row>
    <row r="13" spans="1:10">
      <c r="A13" t="s">
        <v>2291</v>
      </c>
      <c r="B13" t="s">
        <v>2285</v>
      </c>
      <c r="C13" t="s">
        <v>2286</v>
      </c>
      <c r="D13">
        <v>72</v>
      </c>
      <c r="E13">
        <v>-0.52092169968979996</v>
      </c>
      <c r="F13">
        <v>-2.1430168221246699</v>
      </c>
      <c r="G13" s="5">
        <v>2.0238747292618398E-6</v>
      </c>
      <c r="H13" s="5">
        <v>4.2299999999999998E-5</v>
      </c>
      <c r="I13">
        <v>50</v>
      </c>
      <c r="J13" t="s">
        <v>2314</v>
      </c>
    </row>
    <row r="14" spans="1:10">
      <c r="A14" t="s">
        <v>2291</v>
      </c>
      <c r="B14" t="s">
        <v>2308</v>
      </c>
      <c r="C14" t="s">
        <v>2309</v>
      </c>
      <c r="D14">
        <v>80</v>
      </c>
      <c r="E14">
        <v>-0.509386850286358</v>
      </c>
      <c r="F14">
        <v>-2.1438007478333501</v>
      </c>
      <c r="G14" s="5">
        <v>1.82390069589743E-6</v>
      </c>
      <c r="H14" s="5">
        <v>4.2299999999999998E-5</v>
      </c>
      <c r="I14">
        <v>36</v>
      </c>
      <c r="J14" t="s">
        <v>2315</v>
      </c>
    </row>
    <row r="15" spans="1:10">
      <c r="A15" t="s">
        <v>2291</v>
      </c>
      <c r="B15" t="s">
        <v>2316</v>
      </c>
      <c r="C15" t="s">
        <v>2317</v>
      </c>
      <c r="D15">
        <v>71</v>
      </c>
      <c r="E15">
        <v>-0.50883342832325396</v>
      </c>
      <c r="F15">
        <v>-2.08466809337189</v>
      </c>
      <c r="G15" s="5">
        <v>5.7698676804977802E-6</v>
      </c>
      <c r="H15">
        <v>1.08E-4</v>
      </c>
      <c r="I15">
        <v>40</v>
      </c>
      <c r="J15" t="s">
        <v>2318</v>
      </c>
    </row>
    <row r="16" spans="1:10">
      <c r="A16" t="s">
        <v>2288</v>
      </c>
      <c r="B16" t="s">
        <v>2311</v>
      </c>
      <c r="C16" t="s">
        <v>2312</v>
      </c>
      <c r="D16">
        <v>135</v>
      </c>
      <c r="E16">
        <v>-0.39065753305833301</v>
      </c>
      <c r="F16">
        <v>-1.88835962614133</v>
      </c>
      <c r="G16" s="5">
        <v>3.0404282951667299E-6</v>
      </c>
      <c r="H16">
        <v>1.12E-4</v>
      </c>
      <c r="I16">
        <v>33</v>
      </c>
      <c r="J16" t="s">
        <v>2319</v>
      </c>
    </row>
    <row r="17" spans="1:10">
      <c r="A17" t="s">
        <v>2288</v>
      </c>
      <c r="B17" t="s">
        <v>2299</v>
      </c>
      <c r="C17" t="s">
        <v>2300</v>
      </c>
      <c r="D17">
        <v>126</v>
      </c>
      <c r="E17">
        <v>-0.40054881771287298</v>
      </c>
      <c r="F17">
        <v>-1.9048233800700001</v>
      </c>
      <c r="G17" s="5">
        <v>2.67431526166197E-6</v>
      </c>
      <c r="H17">
        <v>1.12E-4</v>
      </c>
      <c r="I17">
        <v>56</v>
      </c>
      <c r="J17" t="s">
        <v>2320</v>
      </c>
    </row>
    <row r="18" spans="1:10">
      <c r="A18" t="s">
        <v>2288</v>
      </c>
      <c r="B18" t="s">
        <v>2321</v>
      </c>
      <c r="C18" t="s">
        <v>2322</v>
      </c>
      <c r="D18">
        <v>139</v>
      </c>
      <c r="E18">
        <v>0.57268156603790699</v>
      </c>
      <c r="F18">
        <v>1.6987673144067299</v>
      </c>
      <c r="G18" s="5">
        <v>4.5174657216022303E-6</v>
      </c>
      <c r="H18">
        <v>1.1900000000000001E-4</v>
      </c>
      <c r="I18">
        <v>45</v>
      </c>
      <c r="J18" t="s">
        <v>2323</v>
      </c>
    </row>
    <row r="19" spans="1:10" ht="18" customHeight="1">
      <c r="A19" t="s">
        <v>2288</v>
      </c>
      <c r="B19" t="s">
        <v>2305</v>
      </c>
      <c r="C19" t="s">
        <v>1724</v>
      </c>
      <c r="D19">
        <v>98</v>
      </c>
      <c r="E19">
        <v>-0.44335996361110802</v>
      </c>
      <c r="F19">
        <v>-1.9994734291640599</v>
      </c>
      <c r="G19" s="5">
        <v>4.1405088856476604E-6</v>
      </c>
      <c r="H19">
        <v>1.1900000000000001E-4</v>
      </c>
      <c r="I19">
        <v>40</v>
      </c>
      <c r="J19" t="s">
        <v>2324</v>
      </c>
    </row>
    <row r="20" spans="1:10">
      <c r="A20" t="s">
        <v>2291</v>
      </c>
      <c r="B20" t="s">
        <v>2325</v>
      </c>
      <c r="C20" t="s">
        <v>2326</v>
      </c>
      <c r="D20">
        <v>93</v>
      </c>
      <c r="E20">
        <v>-0.452898801047799</v>
      </c>
      <c r="F20">
        <v>-1.9859000804181199</v>
      </c>
      <c r="G20" s="5">
        <v>8.2806740107265295E-6</v>
      </c>
      <c r="H20">
        <v>1.4200000000000001E-4</v>
      </c>
      <c r="I20">
        <v>29</v>
      </c>
      <c r="J20" t="s">
        <v>2327</v>
      </c>
    </row>
    <row r="21" spans="1:10">
      <c r="A21" t="s">
        <v>2288</v>
      </c>
      <c r="B21" t="s">
        <v>2293</v>
      </c>
      <c r="C21" t="s">
        <v>2294</v>
      </c>
      <c r="D21">
        <v>176</v>
      </c>
      <c r="E21">
        <v>-0.35585189740097001</v>
      </c>
      <c r="F21">
        <v>-1.7198863401925</v>
      </c>
      <c r="G21" s="5">
        <v>6.82320924536275E-6</v>
      </c>
      <c r="H21">
        <v>1.5699999999999999E-4</v>
      </c>
      <c r="I21">
        <v>49</v>
      </c>
      <c r="J21" t="s">
        <v>2328</v>
      </c>
    </row>
    <row r="22" spans="1:10">
      <c r="A22" t="s">
        <v>2288</v>
      </c>
      <c r="B22" t="s">
        <v>2329</v>
      </c>
      <c r="C22" t="s">
        <v>2330</v>
      </c>
      <c r="D22">
        <v>102</v>
      </c>
      <c r="E22">
        <v>-0.43139285892499202</v>
      </c>
      <c r="F22">
        <v>-1.94015979634818</v>
      </c>
      <c r="G22" s="5">
        <v>9.2916118779483702E-6</v>
      </c>
      <c r="H22">
        <v>1.9000000000000001E-4</v>
      </c>
      <c r="I22">
        <v>33</v>
      </c>
      <c r="J22" t="s">
        <v>2331</v>
      </c>
    </row>
    <row r="23" spans="1:10">
      <c r="A23" t="s">
        <v>2284</v>
      </c>
      <c r="B23" t="s">
        <v>2289</v>
      </c>
      <c r="C23" t="s">
        <v>1191</v>
      </c>
      <c r="D23">
        <v>74</v>
      </c>
      <c r="E23">
        <v>-0.47701252304164499</v>
      </c>
      <c r="F23">
        <v>-2.1106748088963898</v>
      </c>
      <c r="G23" s="5">
        <v>3.8577358471455402E-6</v>
      </c>
      <c r="H23">
        <v>2.1499999999999999E-4</v>
      </c>
      <c r="I23">
        <v>31</v>
      </c>
      <c r="J23" t="s">
        <v>2332</v>
      </c>
    </row>
    <row r="24" spans="1:10">
      <c r="A24" t="s">
        <v>2284</v>
      </c>
      <c r="B24" t="s">
        <v>2316</v>
      </c>
      <c r="C24" t="s">
        <v>2317</v>
      </c>
      <c r="D24">
        <v>71</v>
      </c>
      <c r="E24">
        <v>-0.48751001006073902</v>
      </c>
      <c r="F24">
        <v>-2.1177701090362602</v>
      </c>
      <c r="G24" s="5">
        <v>3.43785310325976E-6</v>
      </c>
      <c r="H24">
        <v>2.1499999999999999E-4</v>
      </c>
      <c r="I24">
        <v>44</v>
      </c>
      <c r="J24" t="s">
        <v>2333</v>
      </c>
    </row>
    <row r="25" spans="1:10">
      <c r="A25" t="s">
        <v>2291</v>
      </c>
      <c r="B25" t="s">
        <v>2321</v>
      </c>
      <c r="C25" t="s">
        <v>2322</v>
      </c>
      <c r="D25">
        <v>139</v>
      </c>
      <c r="E25">
        <v>0.53891575977871897</v>
      </c>
      <c r="F25">
        <v>1.74217465738067</v>
      </c>
      <c r="G25" s="5">
        <v>1.62988414939372E-5</v>
      </c>
      <c r="H25">
        <v>2.2900000000000001E-4</v>
      </c>
      <c r="I25">
        <v>46</v>
      </c>
      <c r="J25" t="s">
        <v>2334</v>
      </c>
    </row>
    <row r="26" spans="1:10">
      <c r="A26" t="s">
        <v>2291</v>
      </c>
      <c r="B26" t="s">
        <v>2335</v>
      </c>
      <c r="C26" t="s">
        <v>2336</v>
      </c>
      <c r="D26">
        <v>196</v>
      </c>
      <c r="E26">
        <v>-0.35152480106671602</v>
      </c>
      <c r="F26">
        <v>-1.6358182339239</v>
      </c>
      <c r="G26" s="5">
        <v>1.9331530473670299E-5</v>
      </c>
      <c r="H26">
        <v>2.2900000000000001E-4</v>
      </c>
      <c r="I26">
        <v>92</v>
      </c>
      <c r="J26" t="s">
        <v>2337</v>
      </c>
    </row>
    <row r="27" spans="1:10">
      <c r="A27" t="s">
        <v>2291</v>
      </c>
      <c r="B27" t="s">
        <v>2338</v>
      </c>
      <c r="C27" t="s">
        <v>2339</v>
      </c>
      <c r="D27">
        <v>153</v>
      </c>
      <c r="E27">
        <v>-0.36890673727511197</v>
      </c>
      <c r="F27">
        <v>-1.7236374529476699</v>
      </c>
      <c r="G27" s="5">
        <v>1.77559193978078E-5</v>
      </c>
      <c r="H27">
        <v>2.2900000000000001E-4</v>
      </c>
      <c r="I27">
        <v>75</v>
      </c>
      <c r="J27" t="s">
        <v>2340</v>
      </c>
    </row>
    <row r="28" spans="1:10">
      <c r="A28" t="s">
        <v>2291</v>
      </c>
      <c r="B28" t="s">
        <v>2341</v>
      </c>
      <c r="C28" t="s">
        <v>2342</v>
      </c>
      <c r="D28">
        <v>99</v>
      </c>
      <c r="E28">
        <v>-0.44148142357180797</v>
      </c>
      <c r="F28">
        <v>-1.9430140155658799</v>
      </c>
      <c r="G28" s="5">
        <v>1.9496382156553901E-5</v>
      </c>
      <c r="H28">
        <v>2.2900000000000001E-4</v>
      </c>
      <c r="I28">
        <v>67</v>
      </c>
      <c r="J28" t="s">
        <v>2343</v>
      </c>
    </row>
    <row r="29" spans="1:10">
      <c r="A29" t="s">
        <v>2291</v>
      </c>
      <c r="B29" t="s">
        <v>2344</v>
      </c>
      <c r="C29" t="s">
        <v>2345</v>
      </c>
      <c r="D29">
        <v>87</v>
      </c>
      <c r="E29">
        <v>-0.46182072327492302</v>
      </c>
      <c r="F29">
        <v>-1.97925045602968</v>
      </c>
      <c r="G29" s="5">
        <v>1.6558751744145601E-5</v>
      </c>
      <c r="H29">
        <v>2.2900000000000001E-4</v>
      </c>
      <c r="I29">
        <v>40</v>
      </c>
      <c r="J29" t="s">
        <v>2346</v>
      </c>
    </row>
    <row r="30" spans="1:10">
      <c r="A30" t="s">
        <v>2288</v>
      </c>
      <c r="B30" t="s">
        <v>2316</v>
      </c>
      <c r="C30" t="s">
        <v>2317</v>
      </c>
      <c r="D30">
        <v>71</v>
      </c>
      <c r="E30">
        <v>-0.48723406104587302</v>
      </c>
      <c r="F30">
        <v>-2.0601635836651599</v>
      </c>
      <c r="G30" s="5">
        <v>1.29077590713395E-5</v>
      </c>
      <c r="H30">
        <v>2.3800000000000001E-4</v>
      </c>
      <c r="I30">
        <v>43</v>
      </c>
      <c r="J30" t="s">
        <v>2347</v>
      </c>
    </row>
    <row r="31" spans="1:10">
      <c r="A31" t="s">
        <v>2291</v>
      </c>
      <c r="B31" t="s">
        <v>2329</v>
      </c>
      <c r="C31" t="s">
        <v>2330</v>
      </c>
      <c r="D31">
        <v>102</v>
      </c>
      <c r="E31">
        <v>-0.43175935960483303</v>
      </c>
      <c r="F31">
        <v>-1.9108788325263999</v>
      </c>
      <c r="G31" s="5">
        <v>2.59502825841088E-5</v>
      </c>
      <c r="H31">
        <v>2.8699999999999998E-4</v>
      </c>
      <c r="I31">
        <v>34</v>
      </c>
      <c r="J31" t="s">
        <v>2348</v>
      </c>
    </row>
    <row r="32" spans="1:10">
      <c r="A32" t="s">
        <v>2288</v>
      </c>
      <c r="B32" t="s">
        <v>2325</v>
      </c>
      <c r="C32" t="s">
        <v>2326</v>
      </c>
      <c r="D32">
        <v>93</v>
      </c>
      <c r="E32">
        <v>-0.41684392015565402</v>
      </c>
      <c r="F32">
        <v>-1.9016028733785499</v>
      </c>
      <c r="G32" s="5">
        <v>2.3553493581383799E-5</v>
      </c>
      <c r="H32">
        <v>3.9399999999999998E-4</v>
      </c>
      <c r="I32">
        <v>28</v>
      </c>
      <c r="J32" t="s">
        <v>2349</v>
      </c>
    </row>
    <row r="33" spans="1:10">
      <c r="A33" t="s">
        <v>2291</v>
      </c>
      <c r="B33" t="s">
        <v>2350</v>
      </c>
      <c r="C33" t="s">
        <v>2351</v>
      </c>
      <c r="D33">
        <v>141</v>
      </c>
      <c r="E33">
        <v>0.52594731508206305</v>
      </c>
      <c r="F33">
        <v>1.7027162719808</v>
      </c>
      <c r="G33" s="5">
        <v>3.9136293278169903E-5</v>
      </c>
      <c r="H33">
        <v>4.0900000000000002E-4</v>
      </c>
      <c r="I33">
        <v>44</v>
      </c>
      <c r="J33" t="s">
        <v>2352</v>
      </c>
    </row>
    <row r="34" spans="1:10">
      <c r="A34" t="s">
        <v>2288</v>
      </c>
      <c r="B34" t="s">
        <v>2285</v>
      </c>
      <c r="C34" t="s">
        <v>2286</v>
      </c>
      <c r="D34">
        <v>72</v>
      </c>
      <c r="E34">
        <v>-0.46104697406926698</v>
      </c>
      <c r="F34">
        <v>-1.9388136749282801</v>
      </c>
      <c r="G34" s="5">
        <v>2.8519537328476E-5</v>
      </c>
      <c r="H34">
        <v>4.37E-4</v>
      </c>
      <c r="I34">
        <v>39</v>
      </c>
      <c r="J34" t="s">
        <v>2353</v>
      </c>
    </row>
    <row r="35" spans="1:10">
      <c r="A35" t="s">
        <v>2291</v>
      </c>
      <c r="B35" t="s">
        <v>2354</v>
      </c>
      <c r="C35" t="s">
        <v>2355</v>
      </c>
      <c r="D35">
        <v>133</v>
      </c>
      <c r="E35">
        <v>-0.38363214650821198</v>
      </c>
      <c r="F35">
        <v>-1.79406296070592</v>
      </c>
      <c r="G35" s="5">
        <v>5.8156913073496298E-5</v>
      </c>
      <c r="H35">
        <v>5.7499999999999999E-4</v>
      </c>
      <c r="I35">
        <v>72</v>
      </c>
      <c r="J35" t="s">
        <v>2356</v>
      </c>
    </row>
    <row r="36" spans="1:10">
      <c r="A36" t="s">
        <v>2291</v>
      </c>
      <c r="B36" t="s">
        <v>2357</v>
      </c>
      <c r="C36" t="s">
        <v>2358</v>
      </c>
      <c r="D36">
        <v>133</v>
      </c>
      <c r="E36">
        <v>-0.37579321003716698</v>
      </c>
      <c r="F36">
        <v>-1.75740402661493</v>
      </c>
      <c r="G36" s="5">
        <v>9.4446201422256299E-5</v>
      </c>
      <c r="H36">
        <v>8.8800000000000001E-4</v>
      </c>
      <c r="I36">
        <v>56</v>
      </c>
      <c r="J36" t="s">
        <v>2359</v>
      </c>
    </row>
    <row r="37" spans="1:10">
      <c r="A37" t="s">
        <v>2291</v>
      </c>
      <c r="B37" t="s">
        <v>2360</v>
      </c>
      <c r="C37" t="s">
        <v>2361</v>
      </c>
      <c r="D37">
        <v>136</v>
      </c>
      <c r="E37">
        <v>0.51597305537554194</v>
      </c>
      <c r="F37">
        <v>1.66374622966154</v>
      </c>
      <c r="G37">
        <v>1.0706832046492499E-4</v>
      </c>
      <c r="H37">
        <v>9.59E-4</v>
      </c>
      <c r="I37">
        <v>47</v>
      </c>
      <c r="J37" t="s">
        <v>2362</v>
      </c>
    </row>
    <row r="38" spans="1:10">
      <c r="A38" t="s">
        <v>2288</v>
      </c>
      <c r="B38" t="s">
        <v>2302</v>
      </c>
      <c r="C38" t="s">
        <v>2303</v>
      </c>
      <c r="D38">
        <v>112</v>
      </c>
      <c r="E38">
        <v>-0.38412314281059801</v>
      </c>
      <c r="F38">
        <v>-1.7345563261851999</v>
      </c>
      <c r="G38" s="5">
        <v>7.6748038186524097E-5</v>
      </c>
      <c r="H38">
        <v>1.0499999999999999E-3</v>
      </c>
      <c r="I38">
        <v>33</v>
      </c>
      <c r="J38" t="s">
        <v>2363</v>
      </c>
    </row>
    <row r="39" spans="1:10">
      <c r="A39" t="s">
        <v>2288</v>
      </c>
      <c r="B39" t="s">
        <v>2344</v>
      </c>
      <c r="C39" t="s">
        <v>2345</v>
      </c>
      <c r="D39">
        <v>87</v>
      </c>
      <c r="E39">
        <v>-0.41949785618151703</v>
      </c>
      <c r="F39">
        <v>-1.848415804444</v>
      </c>
      <c r="G39" s="5">
        <v>7.9789507133649302E-5</v>
      </c>
      <c r="H39">
        <v>1.0499999999999999E-3</v>
      </c>
      <c r="I39">
        <v>30</v>
      </c>
      <c r="J39" t="s">
        <v>2364</v>
      </c>
    </row>
    <row r="40" spans="1:10">
      <c r="A40" t="s">
        <v>2291</v>
      </c>
      <c r="B40" t="s">
        <v>2365</v>
      </c>
      <c r="C40" t="s">
        <v>2366</v>
      </c>
      <c r="D40">
        <v>61</v>
      </c>
      <c r="E40">
        <v>-0.46024267344591002</v>
      </c>
      <c r="F40">
        <v>-1.8212909438352101</v>
      </c>
      <c r="G40">
        <v>1.6879346872817E-4</v>
      </c>
      <c r="H40">
        <v>1.4400000000000001E-3</v>
      </c>
      <c r="I40">
        <v>20</v>
      </c>
      <c r="J40" t="s">
        <v>2367</v>
      </c>
    </row>
    <row r="41" spans="1:10">
      <c r="A41" t="s">
        <v>2288</v>
      </c>
      <c r="B41" t="s">
        <v>2341</v>
      </c>
      <c r="C41" t="s">
        <v>2342</v>
      </c>
      <c r="D41">
        <v>99</v>
      </c>
      <c r="E41">
        <v>-0.40820913870897702</v>
      </c>
      <c r="F41">
        <v>-1.8524497947057701</v>
      </c>
      <c r="G41">
        <v>1.34070265744953E-4</v>
      </c>
      <c r="H41">
        <v>1.64E-3</v>
      </c>
      <c r="I41">
        <v>45</v>
      </c>
      <c r="J41" t="s">
        <v>2368</v>
      </c>
    </row>
    <row r="42" spans="1:10">
      <c r="A42" t="s">
        <v>2288</v>
      </c>
      <c r="B42" t="s">
        <v>2350</v>
      </c>
      <c r="C42" t="s">
        <v>2351</v>
      </c>
      <c r="D42">
        <v>141</v>
      </c>
      <c r="E42">
        <v>0.52928039807746297</v>
      </c>
      <c r="F42">
        <v>1.57057845889895</v>
      </c>
      <c r="G42">
        <v>1.93712846159364E-4</v>
      </c>
      <c r="H42">
        <v>2.2300000000000002E-3</v>
      </c>
      <c r="I42">
        <v>43</v>
      </c>
      <c r="J42" t="s">
        <v>2369</v>
      </c>
    </row>
    <row r="43" spans="1:10">
      <c r="A43" t="s">
        <v>2284</v>
      </c>
      <c r="B43" t="s">
        <v>2370</v>
      </c>
      <c r="C43" t="s">
        <v>2371</v>
      </c>
      <c r="D43">
        <v>76</v>
      </c>
      <c r="E43">
        <v>-0.42830166282890703</v>
      </c>
      <c r="F43">
        <v>-1.9307043232160499</v>
      </c>
      <c r="G43" s="5">
        <v>6.2401399208207494E-5</v>
      </c>
      <c r="H43">
        <v>2.6099999999999999E-3</v>
      </c>
      <c r="I43">
        <v>30</v>
      </c>
      <c r="J43" t="s">
        <v>2372</v>
      </c>
    </row>
    <row r="44" spans="1:10">
      <c r="A44" t="s">
        <v>2291</v>
      </c>
      <c r="B44" t="s">
        <v>2373</v>
      </c>
      <c r="C44" t="s">
        <v>2374</v>
      </c>
      <c r="D44">
        <v>81</v>
      </c>
      <c r="E44">
        <v>-0.41460073077063703</v>
      </c>
      <c r="F44">
        <v>-1.7428407207490899</v>
      </c>
      <c r="G44">
        <v>4.0397691619904101E-4</v>
      </c>
      <c r="H44">
        <v>3.3E-3</v>
      </c>
      <c r="I44">
        <v>45</v>
      </c>
      <c r="J44" t="s">
        <v>2375</v>
      </c>
    </row>
    <row r="45" spans="1:10">
      <c r="A45" t="s">
        <v>2291</v>
      </c>
      <c r="B45" t="s">
        <v>2376</v>
      </c>
      <c r="C45" t="s">
        <v>2377</v>
      </c>
      <c r="D45">
        <v>104</v>
      </c>
      <c r="E45">
        <v>0.52282505860522499</v>
      </c>
      <c r="F45">
        <v>1.65269235632885</v>
      </c>
      <c r="G45">
        <v>4.6441497625838502E-4</v>
      </c>
      <c r="H45">
        <v>3.49E-3</v>
      </c>
      <c r="I45">
        <v>32</v>
      </c>
      <c r="J45" t="s">
        <v>2378</v>
      </c>
    </row>
    <row r="46" spans="1:10">
      <c r="A46" t="s">
        <v>2291</v>
      </c>
      <c r="B46" t="s">
        <v>2379</v>
      </c>
      <c r="C46" t="s">
        <v>2380</v>
      </c>
      <c r="D46">
        <v>80</v>
      </c>
      <c r="E46">
        <v>-0.412495701085074</v>
      </c>
      <c r="F46">
        <v>-1.7360255608622399</v>
      </c>
      <c r="G46">
        <v>4.54182577732063E-4</v>
      </c>
      <c r="H46">
        <v>3.49E-3</v>
      </c>
      <c r="I46">
        <v>21</v>
      </c>
      <c r="J46" t="s">
        <v>2381</v>
      </c>
    </row>
    <row r="47" spans="1:10">
      <c r="A47" t="s">
        <v>2291</v>
      </c>
      <c r="B47" t="s">
        <v>2382</v>
      </c>
      <c r="C47" t="s">
        <v>2383</v>
      </c>
      <c r="D47">
        <v>73</v>
      </c>
      <c r="E47">
        <v>0.56152993013978802</v>
      </c>
      <c r="F47">
        <v>1.7046683748152101</v>
      </c>
      <c r="G47">
        <v>5.0083797668694103E-4</v>
      </c>
      <c r="H47">
        <v>3.62E-3</v>
      </c>
      <c r="I47">
        <v>27</v>
      </c>
      <c r="J47" t="s">
        <v>2384</v>
      </c>
    </row>
    <row r="48" spans="1:10">
      <c r="A48" t="s">
        <v>2288</v>
      </c>
      <c r="B48" t="s">
        <v>2338</v>
      </c>
      <c r="C48" t="s">
        <v>2339</v>
      </c>
      <c r="D48">
        <v>153</v>
      </c>
      <c r="E48">
        <v>-0.322547817084197</v>
      </c>
      <c r="F48">
        <v>-1.5233626158868701</v>
      </c>
      <c r="G48">
        <v>3.3857441635031101E-4</v>
      </c>
      <c r="H48">
        <v>3.6600000000000001E-3</v>
      </c>
      <c r="I48">
        <v>77</v>
      </c>
      <c r="J48" t="s">
        <v>2385</v>
      </c>
    </row>
    <row r="49" spans="1:10">
      <c r="A49" t="s">
        <v>2291</v>
      </c>
      <c r="B49" t="s">
        <v>2386</v>
      </c>
      <c r="C49" t="s">
        <v>2387</v>
      </c>
      <c r="D49">
        <v>163</v>
      </c>
      <c r="E49">
        <v>-0.31714558053401398</v>
      </c>
      <c r="F49">
        <v>-1.4975738677139101</v>
      </c>
      <c r="G49">
        <v>8.2112242535040895E-4</v>
      </c>
      <c r="H49">
        <v>5.5199999999999997E-3</v>
      </c>
      <c r="I49">
        <v>39</v>
      </c>
      <c r="J49" t="s">
        <v>2388</v>
      </c>
    </row>
    <row r="50" spans="1:10">
      <c r="A50" t="s">
        <v>2291</v>
      </c>
      <c r="B50" t="s">
        <v>2389</v>
      </c>
      <c r="C50" t="s">
        <v>2390</v>
      </c>
      <c r="D50">
        <v>86</v>
      </c>
      <c r="E50">
        <v>-0.38194718141060702</v>
      </c>
      <c r="F50">
        <v>-1.61832276727337</v>
      </c>
      <c r="G50">
        <v>8.2173987736933304E-4</v>
      </c>
      <c r="H50">
        <v>5.5199999999999997E-3</v>
      </c>
      <c r="I50">
        <v>31</v>
      </c>
      <c r="J50" t="s">
        <v>2391</v>
      </c>
    </row>
    <row r="51" spans="1:10">
      <c r="A51" t="s">
        <v>2291</v>
      </c>
      <c r="B51" t="s">
        <v>2392</v>
      </c>
      <c r="C51" t="s">
        <v>2393</v>
      </c>
      <c r="D51">
        <v>129</v>
      </c>
      <c r="E51">
        <v>-0.35088917332954001</v>
      </c>
      <c r="F51">
        <v>-1.6211276592802599</v>
      </c>
      <c r="G51">
        <v>8.57142821839324E-4</v>
      </c>
      <c r="H51">
        <v>5.5599999999999998E-3</v>
      </c>
      <c r="I51">
        <v>80</v>
      </c>
      <c r="J51" t="s">
        <v>2394</v>
      </c>
    </row>
    <row r="52" spans="1:10">
      <c r="A52" t="s">
        <v>2291</v>
      </c>
      <c r="B52" t="s">
        <v>2370</v>
      </c>
      <c r="C52" t="s">
        <v>2371</v>
      </c>
      <c r="D52">
        <v>76</v>
      </c>
      <c r="E52">
        <v>-0.40197651687941799</v>
      </c>
      <c r="F52">
        <v>-1.68393449084748</v>
      </c>
      <c r="G52">
        <v>8.9670981107341902E-4</v>
      </c>
      <c r="H52">
        <v>5.62E-3</v>
      </c>
      <c r="I52">
        <v>29</v>
      </c>
      <c r="J52" t="s">
        <v>2395</v>
      </c>
    </row>
    <row r="53" spans="1:10">
      <c r="A53" t="s">
        <v>2284</v>
      </c>
      <c r="B53" t="s">
        <v>2305</v>
      </c>
      <c r="C53" t="s">
        <v>1724</v>
      </c>
      <c r="D53">
        <v>98</v>
      </c>
      <c r="E53">
        <v>-0.36915559946306598</v>
      </c>
      <c r="F53">
        <v>-1.7599633607244201</v>
      </c>
      <c r="G53">
        <v>1.7058008635275501E-4</v>
      </c>
      <c r="H53">
        <v>5.7000000000000002E-3</v>
      </c>
      <c r="I53">
        <v>29</v>
      </c>
      <c r="J53" t="s">
        <v>2396</v>
      </c>
    </row>
    <row r="54" spans="1:10">
      <c r="A54" t="s">
        <v>2288</v>
      </c>
      <c r="B54" t="s">
        <v>2360</v>
      </c>
      <c r="C54" t="s">
        <v>2361</v>
      </c>
      <c r="D54">
        <v>136</v>
      </c>
      <c r="E54">
        <v>0.51870683881511304</v>
      </c>
      <c r="F54">
        <v>1.5394172776236199</v>
      </c>
      <c r="G54">
        <v>5.7010734029184704E-4</v>
      </c>
      <c r="H54">
        <v>5.8300000000000001E-3</v>
      </c>
      <c r="I54">
        <v>41</v>
      </c>
      <c r="J54" t="s">
        <v>2397</v>
      </c>
    </row>
    <row r="55" spans="1:10">
      <c r="A55" t="s">
        <v>2291</v>
      </c>
      <c r="B55" t="s">
        <v>2398</v>
      </c>
      <c r="C55" t="s">
        <v>2399</v>
      </c>
      <c r="D55">
        <v>174</v>
      </c>
      <c r="E55">
        <v>-0.31601185946349297</v>
      </c>
      <c r="F55">
        <v>-1.47611106223664</v>
      </c>
      <c r="G55">
        <v>9.8870786453088993E-4</v>
      </c>
      <c r="H55">
        <v>6.0000000000000001E-3</v>
      </c>
      <c r="I55">
        <v>73</v>
      </c>
      <c r="J55" t="s">
        <v>2400</v>
      </c>
    </row>
    <row r="56" spans="1:10">
      <c r="A56" t="s">
        <v>2291</v>
      </c>
      <c r="B56" t="s">
        <v>2401</v>
      </c>
      <c r="C56" t="s">
        <v>2402</v>
      </c>
      <c r="D56">
        <v>143</v>
      </c>
      <c r="E56">
        <v>-0.33857823300206702</v>
      </c>
      <c r="F56">
        <v>-1.5776727975154601</v>
      </c>
      <c r="G56">
        <v>1.06746443732275E-3</v>
      </c>
      <c r="H56">
        <v>6.0800000000000003E-3</v>
      </c>
      <c r="I56">
        <v>52</v>
      </c>
      <c r="J56" t="s">
        <v>2403</v>
      </c>
    </row>
    <row r="57" spans="1:10">
      <c r="A57" t="s">
        <v>2291</v>
      </c>
      <c r="B57" t="s">
        <v>2404</v>
      </c>
      <c r="C57" t="s">
        <v>2405</v>
      </c>
      <c r="D57">
        <v>114</v>
      </c>
      <c r="E57">
        <v>-0.352970565415197</v>
      </c>
      <c r="F57">
        <v>-1.62500470784148</v>
      </c>
      <c r="G57">
        <v>1.05102249101041E-3</v>
      </c>
      <c r="H57">
        <v>6.0800000000000003E-3</v>
      </c>
      <c r="I57">
        <v>25</v>
      </c>
      <c r="J57" t="s">
        <v>2406</v>
      </c>
    </row>
    <row r="58" spans="1:10">
      <c r="A58" t="s">
        <v>2291</v>
      </c>
      <c r="B58" t="s">
        <v>2407</v>
      </c>
      <c r="C58" t="s">
        <v>2408</v>
      </c>
      <c r="D58">
        <v>112</v>
      </c>
      <c r="E58">
        <v>0.50280124297339102</v>
      </c>
      <c r="F58">
        <v>1.5944553970998301</v>
      </c>
      <c r="G58">
        <v>1.1492133566423899E-3</v>
      </c>
      <c r="H58">
        <v>6.3499999999999997E-3</v>
      </c>
      <c r="I58">
        <v>32</v>
      </c>
      <c r="J58" t="s">
        <v>2409</v>
      </c>
    </row>
    <row r="59" spans="1:10">
      <c r="A59" t="s">
        <v>2284</v>
      </c>
      <c r="B59" t="s">
        <v>2321</v>
      </c>
      <c r="C59" t="s">
        <v>2322</v>
      </c>
      <c r="D59">
        <v>139</v>
      </c>
      <c r="E59">
        <v>0.55435274606949603</v>
      </c>
      <c r="F59">
        <v>1.4705323355747899</v>
      </c>
      <c r="G59">
        <v>2.4428585161717599E-4</v>
      </c>
      <c r="H59">
        <v>6.7999999999999996E-3</v>
      </c>
      <c r="I59">
        <v>51</v>
      </c>
      <c r="J59" t="s">
        <v>2410</v>
      </c>
    </row>
    <row r="60" spans="1:10">
      <c r="A60" t="s">
        <v>2291</v>
      </c>
      <c r="B60" t="s">
        <v>2411</v>
      </c>
      <c r="C60" t="s">
        <v>2412</v>
      </c>
      <c r="D60">
        <v>60</v>
      </c>
      <c r="E60">
        <v>-0.45203491897480202</v>
      </c>
      <c r="F60">
        <v>-1.7980541904099601</v>
      </c>
      <c r="G60">
        <v>1.2712830761504299E-3</v>
      </c>
      <c r="H60">
        <v>6.8300000000000001E-3</v>
      </c>
      <c r="I60">
        <v>17</v>
      </c>
      <c r="J60" t="s">
        <v>2413</v>
      </c>
    </row>
    <row r="61" spans="1:10">
      <c r="A61" t="s">
        <v>2288</v>
      </c>
      <c r="B61" t="s">
        <v>2407</v>
      </c>
      <c r="C61" t="s">
        <v>2408</v>
      </c>
      <c r="D61">
        <v>112</v>
      </c>
      <c r="E61">
        <v>0.52542706554685903</v>
      </c>
      <c r="F61">
        <v>1.5403239584923101</v>
      </c>
      <c r="G61">
        <v>7.1713133065100503E-4</v>
      </c>
      <c r="H61">
        <v>6.94E-3</v>
      </c>
      <c r="I61">
        <v>33</v>
      </c>
      <c r="J61" t="s">
        <v>2414</v>
      </c>
    </row>
    <row r="62" spans="1:10">
      <c r="A62" t="s">
        <v>2288</v>
      </c>
      <c r="B62" t="s">
        <v>2357</v>
      </c>
      <c r="C62" t="s">
        <v>2358</v>
      </c>
      <c r="D62">
        <v>133</v>
      </c>
      <c r="E62">
        <v>-0.341513641361197</v>
      </c>
      <c r="F62">
        <v>-1.6177751065245001</v>
      </c>
      <c r="G62">
        <v>8.7619273423877896E-4</v>
      </c>
      <c r="H62">
        <v>8.0599999999999995E-3</v>
      </c>
      <c r="I62">
        <v>57</v>
      </c>
      <c r="J62" t="s">
        <v>2415</v>
      </c>
    </row>
    <row r="63" spans="1:10">
      <c r="A63" t="s">
        <v>2288</v>
      </c>
      <c r="B63" t="s">
        <v>2416</v>
      </c>
      <c r="C63" t="s">
        <v>2417</v>
      </c>
      <c r="D63">
        <v>97</v>
      </c>
      <c r="E63">
        <v>0.53845556768011804</v>
      </c>
      <c r="F63">
        <v>1.5659766171718399</v>
      </c>
      <c r="G63">
        <v>9.62784167583714E-4</v>
      </c>
      <c r="H63">
        <v>8.4399999999999996E-3</v>
      </c>
      <c r="I63">
        <v>41</v>
      </c>
      <c r="J63" t="s">
        <v>2418</v>
      </c>
    </row>
    <row r="64" spans="1:10">
      <c r="A64" t="s">
        <v>2291</v>
      </c>
      <c r="B64" t="s">
        <v>2419</v>
      </c>
      <c r="C64" t="s">
        <v>2420</v>
      </c>
      <c r="D64">
        <v>78</v>
      </c>
      <c r="E64">
        <v>-0.39261089691448497</v>
      </c>
      <c r="F64">
        <v>-1.63966985919318</v>
      </c>
      <c r="G64">
        <v>1.6514927969362499E-3</v>
      </c>
      <c r="H64">
        <v>8.6199999999999992E-3</v>
      </c>
      <c r="I64">
        <v>36</v>
      </c>
      <c r="J64" t="s">
        <v>2421</v>
      </c>
    </row>
    <row r="65" spans="1:10">
      <c r="A65" t="s">
        <v>2284</v>
      </c>
      <c r="B65" t="s">
        <v>2422</v>
      </c>
      <c r="C65" t="s">
        <v>2423</v>
      </c>
      <c r="D65">
        <v>50</v>
      </c>
      <c r="E65">
        <v>0.64424305959628603</v>
      </c>
      <c r="F65">
        <v>1.64224133801974</v>
      </c>
      <c r="G65">
        <v>4.3296213895071802E-4</v>
      </c>
      <c r="H65">
        <v>1.03E-2</v>
      </c>
      <c r="I65">
        <v>22</v>
      </c>
      <c r="J65" t="s">
        <v>2424</v>
      </c>
    </row>
    <row r="66" spans="1:10">
      <c r="A66" t="s">
        <v>2291</v>
      </c>
      <c r="B66" t="s">
        <v>2425</v>
      </c>
      <c r="C66" t="s">
        <v>2426</v>
      </c>
      <c r="D66">
        <v>112</v>
      </c>
      <c r="E66">
        <v>0.49321837945841801</v>
      </c>
      <c r="F66">
        <v>1.56406675215385</v>
      </c>
      <c r="G66">
        <v>2.1913295459040799E-3</v>
      </c>
      <c r="H66">
        <v>1.11E-2</v>
      </c>
      <c r="I66">
        <v>32</v>
      </c>
      <c r="J66" t="s">
        <v>2427</v>
      </c>
    </row>
    <row r="67" spans="1:10">
      <c r="A67" t="s">
        <v>2284</v>
      </c>
      <c r="B67" t="s">
        <v>2308</v>
      </c>
      <c r="C67" t="s">
        <v>2309</v>
      </c>
      <c r="D67">
        <v>80</v>
      </c>
      <c r="E67">
        <v>-0.372209817942456</v>
      </c>
      <c r="F67">
        <v>-1.68457001046179</v>
      </c>
      <c r="G67">
        <v>6.0653680584795702E-4</v>
      </c>
      <c r="H67">
        <v>1.1299999999999999E-2</v>
      </c>
      <c r="I67">
        <v>25</v>
      </c>
      <c r="J67" t="s">
        <v>2428</v>
      </c>
    </row>
    <row r="68" spans="1:10">
      <c r="A68" t="s">
        <v>2284</v>
      </c>
      <c r="B68" t="s">
        <v>2373</v>
      </c>
      <c r="C68" t="s">
        <v>2374</v>
      </c>
      <c r="D68">
        <v>81</v>
      </c>
      <c r="E68">
        <v>-0.375366358231768</v>
      </c>
      <c r="F68">
        <v>-1.70242306302431</v>
      </c>
      <c r="G68">
        <v>6.0731125585001796E-4</v>
      </c>
      <c r="H68">
        <v>1.1299999999999999E-2</v>
      </c>
      <c r="I68">
        <v>49</v>
      </c>
      <c r="J68" t="s">
        <v>2429</v>
      </c>
    </row>
    <row r="69" spans="1:10">
      <c r="A69" t="s">
        <v>2291</v>
      </c>
      <c r="B69" t="s">
        <v>2430</v>
      </c>
      <c r="C69" t="s">
        <v>2431</v>
      </c>
      <c r="D69">
        <v>255</v>
      </c>
      <c r="E69">
        <v>0.42472531403309</v>
      </c>
      <c r="F69">
        <v>1.3994873332839799</v>
      </c>
      <c r="G69">
        <v>3.03964426110593E-3</v>
      </c>
      <c r="H69">
        <v>1.4999999999999999E-2</v>
      </c>
      <c r="I69">
        <v>61</v>
      </c>
      <c r="J69" t="s">
        <v>2432</v>
      </c>
    </row>
    <row r="70" spans="1:10">
      <c r="A70" t="s">
        <v>2288</v>
      </c>
      <c r="B70" t="s">
        <v>2419</v>
      </c>
      <c r="C70" t="s">
        <v>2420</v>
      </c>
      <c r="D70">
        <v>78</v>
      </c>
      <c r="E70">
        <v>-0.37918406814697297</v>
      </c>
      <c r="F70">
        <v>-1.61758624712772</v>
      </c>
      <c r="G70">
        <v>1.82033255135052E-3</v>
      </c>
      <c r="H70">
        <v>1.52E-2</v>
      </c>
      <c r="I70">
        <v>40</v>
      </c>
      <c r="J70" t="s">
        <v>2433</v>
      </c>
    </row>
    <row r="71" spans="1:10">
      <c r="A71" t="s">
        <v>2288</v>
      </c>
      <c r="B71" t="s">
        <v>2430</v>
      </c>
      <c r="C71" t="s">
        <v>2431</v>
      </c>
      <c r="D71">
        <v>255</v>
      </c>
      <c r="E71">
        <v>0.45372181054592098</v>
      </c>
      <c r="F71">
        <v>1.37191561977196</v>
      </c>
      <c r="G71">
        <v>2.1274086235754798E-3</v>
      </c>
      <c r="H71">
        <v>1.7000000000000001E-2</v>
      </c>
      <c r="I71">
        <v>77</v>
      </c>
      <c r="J71" t="s">
        <v>2434</v>
      </c>
    </row>
    <row r="72" spans="1:10">
      <c r="A72" t="s">
        <v>2291</v>
      </c>
      <c r="B72" t="s">
        <v>2435</v>
      </c>
      <c r="C72" t="s">
        <v>2436</v>
      </c>
      <c r="D72">
        <v>76</v>
      </c>
      <c r="E72">
        <v>-0.37197087284043301</v>
      </c>
      <c r="F72">
        <v>-1.55823675280648</v>
      </c>
      <c r="G72">
        <v>4.2758742109886803E-3</v>
      </c>
      <c r="H72">
        <v>2.06E-2</v>
      </c>
      <c r="I72">
        <v>25</v>
      </c>
      <c r="J72" t="s">
        <v>2437</v>
      </c>
    </row>
    <row r="73" spans="1:10">
      <c r="A73" t="s">
        <v>2288</v>
      </c>
      <c r="B73" t="s">
        <v>2401</v>
      </c>
      <c r="C73" t="s">
        <v>2402</v>
      </c>
      <c r="D73">
        <v>143</v>
      </c>
      <c r="E73">
        <v>-0.31896969695524802</v>
      </c>
      <c r="F73">
        <v>-1.5353936737370699</v>
      </c>
      <c r="G73">
        <v>2.7529298965001999E-3</v>
      </c>
      <c r="H73">
        <v>2.1100000000000001E-2</v>
      </c>
      <c r="I73">
        <v>35</v>
      </c>
      <c r="J73" t="s">
        <v>2438</v>
      </c>
    </row>
    <row r="74" spans="1:10">
      <c r="A74" t="s">
        <v>2284</v>
      </c>
      <c r="B74" t="s">
        <v>2439</v>
      </c>
      <c r="C74" t="s">
        <v>2440</v>
      </c>
      <c r="D74">
        <v>146</v>
      </c>
      <c r="E74">
        <v>0.52367087503462895</v>
      </c>
      <c r="F74">
        <v>1.38917850951143</v>
      </c>
      <c r="G74">
        <v>1.3188227886549899E-3</v>
      </c>
      <c r="H74">
        <v>2.1999999999999999E-2</v>
      </c>
      <c r="I74">
        <v>33</v>
      </c>
      <c r="J74" t="s">
        <v>2441</v>
      </c>
    </row>
    <row r="75" spans="1:10">
      <c r="A75" t="s">
        <v>2291</v>
      </c>
      <c r="B75" t="s">
        <v>2442</v>
      </c>
      <c r="C75" t="s">
        <v>2443</v>
      </c>
      <c r="D75">
        <v>98</v>
      </c>
      <c r="E75">
        <v>-0.33315929808594902</v>
      </c>
      <c r="F75">
        <v>-1.4667895393285499</v>
      </c>
      <c r="G75">
        <v>4.7661689083610698E-3</v>
      </c>
      <c r="H75">
        <v>2.24E-2</v>
      </c>
      <c r="I75">
        <v>42</v>
      </c>
      <c r="J75" t="s">
        <v>2444</v>
      </c>
    </row>
    <row r="76" spans="1:10">
      <c r="A76" t="s">
        <v>2288</v>
      </c>
      <c r="B76" t="s">
        <v>2382</v>
      </c>
      <c r="C76" t="s">
        <v>2383</v>
      </c>
      <c r="D76">
        <v>73</v>
      </c>
      <c r="E76">
        <v>0.53864614538490896</v>
      </c>
      <c r="F76">
        <v>1.5268110832944299</v>
      </c>
      <c r="G76">
        <v>3.0928326033762199E-3</v>
      </c>
      <c r="H76">
        <v>2.2499999999999999E-2</v>
      </c>
      <c r="I76">
        <v>27</v>
      </c>
      <c r="J76" t="s">
        <v>2384</v>
      </c>
    </row>
    <row r="77" spans="1:10">
      <c r="A77" t="s">
        <v>2288</v>
      </c>
      <c r="B77" t="s">
        <v>2376</v>
      </c>
      <c r="C77" t="s">
        <v>2377</v>
      </c>
      <c r="D77">
        <v>104</v>
      </c>
      <c r="E77">
        <v>0.51984653167204098</v>
      </c>
      <c r="F77">
        <v>1.52245066909968</v>
      </c>
      <c r="G77">
        <v>3.1782489032851301E-3</v>
      </c>
      <c r="H77">
        <v>2.2499999999999999E-2</v>
      </c>
      <c r="I77">
        <v>32</v>
      </c>
      <c r="J77" t="s">
        <v>2445</v>
      </c>
    </row>
    <row r="78" spans="1:10">
      <c r="A78" t="s">
        <v>2288</v>
      </c>
      <c r="B78" t="s">
        <v>2365</v>
      </c>
      <c r="C78" t="s">
        <v>2366</v>
      </c>
      <c r="D78">
        <v>61</v>
      </c>
      <c r="E78">
        <v>-0.39542458061549102</v>
      </c>
      <c r="F78">
        <v>-1.6095084232733201</v>
      </c>
      <c r="G78">
        <v>3.3570608240796398E-3</v>
      </c>
      <c r="H78">
        <v>2.29E-2</v>
      </c>
      <c r="I78">
        <v>19</v>
      </c>
      <c r="J78" t="s">
        <v>2446</v>
      </c>
    </row>
    <row r="79" spans="1:10">
      <c r="A79" t="s">
        <v>2288</v>
      </c>
      <c r="B79" t="s">
        <v>2373</v>
      </c>
      <c r="C79" t="s">
        <v>2374</v>
      </c>
      <c r="D79">
        <v>81</v>
      </c>
      <c r="E79">
        <v>-0.35517520885194398</v>
      </c>
      <c r="F79">
        <v>-1.5230839798339599</v>
      </c>
      <c r="G79">
        <v>3.52375008121806E-3</v>
      </c>
      <c r="H79">
        <v>2.3199999999999998E-2</v>
      </c>
      <c r="I79">
        <v>38</v>
      </c>
      <c r="J79" t="s">
        <v>2447</v>
      </c>
    </row>
    <row r="80" spans="1:10">
      <c r="A80" t="s">
        <v>2284</v>
      </c>
      <c r="B80" t="s">
        <v>2430</v>
      </c>
      <c r="C80" t="s">
        <v>2431</v>
      </c>
      <c r="D80">
        <v>255</v>
      </c>
      <c r="E80">
        <v>0.48546789750132302</v>
      </c>
      <c r="F80">
        <v>1.31069269149211</v>
      </c>
      <c r="G80">
        <v>1.64753089240322E-3</v>
      </c>
      <c r="H80">
        <v>2.5000000000000001E-2</v>
      </c>
      <c r="I80">
        <v>76</v>
      </c>
      <c r="J80" t="s">
        <v>2448</v>
      </c>
    </row>
    <row r="81" spans="1:10">
      <c r="A81" t="s">
        <v>2284</v>
      </c>
      <c r="B81" t="s">
        <v>2449</v>
      </c>
      <c r="C81" t="s">
        <v>2450</v>
      </c>
      <c r="D81">
        <v>229</v>
      </c>
      <c r="E81">
        <v>0.49332632686114603</v>
      </c>
      <c r="F81">
        <v>1.3282875991446399</v>
      </c>
      <c r="G81">
        <v>1.8316107376023601E-3</v>
      </c>
      <c r="H81">
        <v>2.5499999999999998E-2</v>
      </c>
      <c r="I81">
        <v>57</v>
      </c>
      <c r="J81" t="s">
        <v>2451</v>
      </c>
    </row>
    <row r="82" spans="1:10">
      <c r="A82" t="s">
        <v>2291</v>
      </c>
      <c r="B82" t="s">
        <v>2452</v>
      </c>
      <c r="C82" t="s">
        <v>2453</v>
      </c>
      <c r="D82">
        <v>82</v>
      </c>
      <c r="E82">
        <v>-0.35085138640472002</v>
      </c>
      <c r="F82">
        <v>-1.4741619642163299</v>
      </c>
      <c r="G82">
        <v>5.7300315494212403E-3</v>
      </c>
      <c r="H82">
        <v>2.63E-2</v>
      </c>
      <c r="I82">
        <v>33</v>
      </c>
      <c r="J82" t="s">
        <v>2454</v>
      </c>
    </row>
    <row r="83" spans="1:10">
      <c r="A83" t="s">
        <v>2291</v>
      </c>
      <c r="B83" t="s">
        <v>2455</v>
      </c>
      <c r="C83" t="s">
        <v>2456</v>
      </c>
      <c r="D83">
        <v>57</v>
      </c>
      <c r="E83">
        <v>0.542430750911163</v>
      </c>
      <c r="F83">
        <v>1.6027711367177999</v>
      </c>
      <c r="G83">
        <v>6.0934304885142199E-3</v>
      </c>
      <c r="H83">
        <v>2.7300000000000001E-2</v>
      </c>
      <c r="I83">
        <v>18</v>
      </c>
      <c r="J83" t="s">
        <v>2457</v>
      </c>
    </row>
    <row r="84" spans="1:10">
      <c r="A84" t="s">
        <v>2291</v>
      </c>
      <c r="B84" t="s">
        <v>2458</v>
      </c>
      <c r="C84" t="s">
        <v>2459</v>
      </c>
      <c r="D84">
        <v>53</v>
      </c>
      <c r="E84">
        <v>-0.421571566387418</v>
      </c>
      <c r="F84">
        <v>-1.6646325005779301</v>
      </c>
      <c r="G84">
        <v>6.2741312987943196E-3</v>
      </c>
      <c r="H84">
        <v>2.7400000000000001E-2</v>
      </c>
      <c r="I84">
        <v>26</v>
      </c>
      <c r="J84" t="s">
        <v>2460</v>
      </c>
    </row>
    <row r="85" spans="1:10">
      <c r="A85" t="s">
        <v>2291</v>
      </c>
      <c r="B85" t="s">
        <v>2416</v>
      </c>
      <c r="C85" t="s">
        <v>2417</v>
      </c>
      <c r="D85">
        <v>97</v>
      </c>
      <c r="E85">
        <v>0.486659159410048</v>
      </c>
      <c r="F85">
        <v>1.52257495422337</v>
      </c>
      <c r="G85">
        <v>6.74123008737843E-3</v>
      </c>
      <c r="H85">
        <v>2.8199999999999999E-2</v>
      </c>
      <c r="I85">
        <v>38</v>
      </c>
      <c r="J85" t="s">
        <v>2461</v>
      </c>
    </row>
    <row r="86" spans="1:10">
      <c r="A86" t="s">
        <v>2291</v>
      </c>
      <c r="B86" t="s">
        <v>2462</v>
      </c>
      <c r="C86" t="s">
        <v>2463</v>
      </c>
      <c r="D86">
        <v>132</v>
      </c>
      <c r="E86">
        <v>-0.31711336295387699</v>
      </c>
      <c r="F86">
        <v>-1.48625911178569</v>
      </c>
      <c r="G86">
        <v>6.5957179936637599E-3</v>
      </c>
      <c r="H86">
        <v>2.8199999999999999E-2</v>
      </c>
      <c r="I86">
        <v>29</v>
      </c>
      <c r="J86" t="s">
        <v>2464</v>
      </c>
    </row>
    <row r="87" spans="1:10">
      <c r="A87" t="s">
        <v>2291</v>
      </c>
      <c r="B87" t="s">
        <v>2465</v>
      </c>
      <c r="C87" t="s">
        <v>2466</v>
      </c>
      <c r="D87">
        <v>52</v>
      </c>
      <c r="E87">
        <v>0.55749837194878304</v>
      </c>
      <c r="F87">
        <v>1.6273138271877901</v>
      </c>
      <c r="G87">
        <v>7.22207588888245E-3</v>
      </c>
      <c r="H87">
        <v>2.8899999999999999E-2</v>
      </c>
      <c r="I87">
        <v>17</v>
      </c>
      <c r="J87" t="s">
        <v>2467</v>
      </c>
    </row>
    <row r="88" spans="1:10">
      <c r="A88" t="s">
        <v>2291</v>
      </c>
      <c r="B88" t="s">
        <v>2468</v>
      </c>
      <c r="C88" t="s">
        <v>2469</v>
      </c>
      <c r="D88">
        <v>180</v>
      </c>
      <c r="E88">
        <v>-0.28144353121694798</v>
      </c>
      <c r="F88">
        <v>-1.31382038415841</v>
      </c>
      <c r="G88">
        <v>7.0788155535588303E-3</v>
      </c>
      <c r="H88">
        <v>2.8899999999999999E-2</v>
      </c>
      <c r="I88">
        <v>34</v>
      </c>
      <c r="J88" t="s">
        <v>2470</v>
      </c>
    </row>
    <row r="89" spans="1:10">
      <c r="A89" t="s">
        <v>2291</v>
      </c>
      <c r="B89" t="s">
        <v>2471</v>
      </c>
      <c r="C89" t="s">
        <v>2472</v>
      </c>
      <c r="D89">
        <v>64</v>
      </c>
      <c r="E89">
        <v>0.52511542099582498</v>
      </c>
      <c r="F89">
        <v>1.57669469851765</v>
      </c>
      <c r="G89">
        <v>7.9934113597589004E-3</v>
      </c>
      <c r="H89">
        <v>3.0099999999999998E-2</v>
      </c>
      <c r="I89">
        <v>25</v>
      </c>
      <c r="J89" t="s">
        <v>2473</v>
      </c>
    </row>
    <row r="90" spans="1:10">
      <c r="A90" t="s">
        <v>2291</v>
      </c>
      <c r="B90" t="s">
        <v>2474</v>
      </c>
      <c r="C90" t="s">
        <v>2475</v>
      </c>
      <c r="D90">
        <v>108</v>
      </c>
      <c r="E90">
        <v>0.472344396072651</v>
      </c>
      <c r="F90">
        <v>1.4941820114973301</v>
      </c>
      <c r="G90">
        <v>7.7372152929640102E-3</v>
      </c>
      <c r="H90">
        <v>3.0099999999999998E-2</v>
      </c>
      <c r="I90">
        <v>29</v>
      </c>
      <c r="J90" t="s">
        <v>2476</v>
      </c>
    </row>
    <row r="91" spans="1:10">
      <c r="A91" t="s">
        <v>2291</v>
      </c>
      <c r="B91" t="s">
        <v>2477</v>
      </c>
      <c r="C91" t="s">
        <v>2478</v>
      </c>
      <c r="D91">
        <v>129</v>
      </c>
      <c r="E91">
        <v>0.45485203155102499</v>
      </c>
      <c r="F91">
        <v>1.4644813274440101</v>
      </c>
      <c r="G91">
        <v>8.0008861458125101E-3</v>
      </c>
      <c r="H91">
        <v>3.0099999999999998E-2</v>
      </c>
      <c r="I91">
        <v>38</v>
      </c>
      <c r="J91" t="s">
        <v>2479</v>
      </c>
    </row>
    <row r="92" spans="1:10">
      <c r="A92" t="s">
        <v>2288</v>
      </c>
      <c r="B92" t="s">
        <v>2455</v>
      </c>
      <c r="C92" t="s">
        <v>2456</v>
      </c>
      <c r="D92">
        <v>57</v>
      </c>
      <c r="E92">
        <v>0.56343916444773201</v>
      </c>
      <c r="F92">
        <v>1.5562115157752301</v>
      </c>
      <c r="G92">
        <v>4.8404081500888502E-3</v>
      </c>
      <c r="H92">
        <v>3.0700000000000002E-2</v>
      </c>
      <c r="I92">
        <v>21</v>
      </c>
      <c r="J92" t="s">
        <v>2480</v>
      </c>
    </row>
    <row r="93" spans="1:10">
      <c r="A93" t="s">
        <v>2288</v>
      </c>
      <c r="B93" t="s">
        <v>2379</v>
      </c>
      <c r="C93" t="s">
        <v>2380</v>
      </c>
      <c r="D93">
        <v>80</v>
      </c>
      <c r="E93">
        <v>-0.35065630047789798</v>
      </c>
      <c r="F93">
        <v>-1.5050914092388501</v>
      </c>
      <c r="G93">
        <v>5.0727068988080503E-3</v>
      </c>
      <c r="H93">
        <v>3.1099999999999999E-2</v>
      </c>
      <c r="I93">
        <v>20</v>
      </c>
      <c r="J93" t="s">
        <v>2481</v>
      </c>
    </row>
    <row r="94" spans="1:10">
      <c r="A94" t="s">
        <v>2288</v>
      </c>
      <c r="B94" t="s">
        <v>2425</v>
      </c>
      <c r="C94" t="s">
        <v>2426</v>
      </c>
      <c r="D94">
        <v>112</v>
      </c>
      <c r="E94">
        <v>0.49687455250936402</v>
      </c>
      <c r="F94">
        <v>1.45662039087909</v>
      </c>
      <c r="G94">
        <v>5.2896957921764604E-3</v>
      </c>
      <c r="H94">
        <v>3.1399999999999997E-2</v>
      </c>
      <c r="I94">
        <v>34</v>
      </c>
      <c r="J94" t="s">
        <v>2482</v>
      </c>
    </row>
    <row r="95" spans="1:10">
      <c r="A95" t="s">
        <v>2291</v>
      </c>
      <c r="B95" t="s">
        <v>2483</v>
      </c>
      <c r="C95" t="s">
        <v>2484</v>
      </c>
      <c r="D95">
        <v>53</v>
      </c>
      <c r="E95">
        <v>0.53497727693985397</v>
      </c>
      <c r="F95">
        <v>1.56309018349914</v>
      </c>
      <c r="G95">
        <v>9.1833770660517799E-3</v>
      </c>
      <c r="H95">
        <v>3.39E-2</v>
      </c>
      <c r="I95">
        <v>26</v>
      </c>
      <c r="J95" t="s">
        <v>2485</v>
      </c>
    </row>
    <row r="96" spans="1:10">
      <c r="A96" t="s">
        <v>2288</v>
      </c>
      <c r="B96" t="s">
        <v>2462</v>
      </c>
      <c r="C96" t="s">
        <v>2463</v>
      </c>
      <c r="D96">
        <v>132</v>
      </c>
      <c r="E96">
        <v>-0.30103883383651098</v>
      </c>
      <c r="F96">
        <v>-1.4298585156908401</v>
      </c>
      <c r="G96">
        <v>6.0112794156527401E-3</v>
      </c>
      <c r="H96">
        <v>3.4599999999999999E-2</v>
      </c>
      <c r="I96">
        <v>34</v>
      </c>
      <c r="J96" t="s">
        <v>2486</v>
      </c>
    </row>
    <row r="97" spans="1:10">
      <c r="A97" t="s">
        <v>2291</v>
      </c>
      <c r="B97" t="s">
        <v>2487</v>
      </c>
      <c r="C97" t="s">
        <v>2488</v>
      </c>
      <c r="D97">
        <v>172</v>
      </c>
      <c r="E97">
        <v>-0.27319703314774502</v>
      </c>
      <c r="F97">
        <v>-1.29382996729837</v>
      </c>
      <c r="G97">
        <v>1.0263374792185399E-2</v>
      </c>
      <c r="H97">
        <v>3.7100000000000001E-2</v>
      </c>
      <c r="I97">
        <v>34</v>
      </c>
      <c r="J97" t="s">
        <v>2489</v>
      </c>
    </row>
    <row r="98" spans="1:10">
      <c r="A98" t="s">
        <v>2288</v>
      </c>
      <c r="B98" t="s">
        <v>2465</v>
      </c>
      <c r="C98" t="s">
        <v>2466</v>
      </c>
      <c r="D98">
        <v>52</v>
      </c>
      <c r="E98">
        <v>0.57375240844693898</v>
      </c>
      <c r="F98">
        <v>1.57744099067553</v>
      </c>
      <c r="G98">
        <v>6.9732254475521199E-3</v>
      </c>
      <c r="H98">
        <v>3.8600000000000002E-2</v>
      </c>
      <c r="I98">
        <v>19</v>
      </c>
      <c r="J98" t="s">
        <v>2490</v>
      </c>
    </row>
    <row r="99" spans="1:10">
      <c r="A99" t="s">
        <v>2288</v>
      </c>
      <c r="B99" t="s">
        <v>2491</v>
      </c>
      <c r="C99" t="s">
        <v>2492</v>
      </c>
      <c r="D99">
        <v>121</v>
      </c>
      <c r="E99">
        <v>-0.30365129432139498</v>
      </c>
      <c r="F99">
        <v>-1.39447320730963</v>
      </c>
      <c r="G99">
        <v>7.1263468785626796E-3</v>
      </c>
      <c r="H99">
        <v>3.8600000000000002E-2</v>
      </c>
      <c r="I99">
        <v>23</v>
      </c>
      <c r="J99" t="s">
        <v>2493</v>
      </c>
    </row>
    <row r="100" spans="1:10">
      <c r="A100" t="s">
        <v>2288</v>
      </c>
      <c r="B100" t="s">
        <v>2389</v>
      </c>
      <c r="C100" t="s">
        <v>2390</v>
      </c>
      <c r="D100">
        <v>86</v>
      </c>
      <c r="E100">
        <v>-0.34687741400622701</v>
      </c>
      <c r="F100">
        <v>-1.52534896285459</v>
      </c>
      <c r="G100">
        <v>7.6160423912326296E-3</v>
      </c>
      <c r="H100">
        <v>0.04</v>
      </c>
      <c r="I100">
        <v>20</v>
      </c>
      <c r="J100" t="s">
        <v>2494</v>
      </c>
    </row>
    <row r="101" spans="1:10">
      <c r="A101" t="s">
        <v>2291</v>
      </c>
      <c r="B101" t="s">
        <v>2495</v>
      </c>
      <c r="C101" t="s">
        <v>2496</v>
      </c>
      <c r="D101">
        <v>92</v>
      </c>
      <c r="E101">
        <v>-0.33270862997564998</v>
      </c>
      <c r="F101">
        <v>-1.4634846023945001</v>
      </c>
      <c r="G101">
        <v>1.16432514069454E-2</v>
      </c>
      <c r="H101">
        <v>4.0500000000000001E-2</v>
      </c>
      <c r="I101">
        <v>22</v>
      </c>
      <c r="J101" t="s">
        <v>2497</v>
      </c>
    </row>
    <row r="102" spans="1:10">
      <c r="A102" t="s">
        <v>2291</v>
      </c>
      <c r="B102" t="s">
        <v>2498</v>
      </c>
      <c r="C102" t="s">
        <v>2499</v>
      </c>
      <c r="D102">
        <v>54</v>
      </c>
      <c r="E102">
        <v>-0.40140766298254499</v>
      </c>
      <c r="F102">
        <v>-1.60329396152961</v>
      </c>
      <c r="G102">
        <v>1.15595727457522E-2</v>
      </c>
      <c r="H102">
        <v>4.0500000000000001E-2</v>
      </c>
      <c r="I102">
        <v>20</v>
      </c>
      <c r="J102" t="s">
        <v>2500</v>
      </c>
    </row>
    <row r="103" spans="1:10">
      <c r="A103" t="s">
        <v>2291</v>
      </c>
      <c r="B103" t="s">
        <v>2501</v>
      </c>
      <c r="C103" t="s">
        <v>2502</v>
      </c>
      <c r="D103">
        <v>53</v>
      </c>
      <c r="E103">
        <v>-0.402014091530983</v>
      </c>
      <c r="F103">
        <v>-1.58740715885425</v>
      </c>
      <c r="G103">
        <v>1.23830225864842E-2</v>
      </c>
      <c r="H103">
        <v>4.2299999999999997E-2</v>
      </c>
      <c r="I103">
        <v>27</v>
      </c>
      <c r="J103" t="s">
        <v>2503</v>
      </c>
    </row>
    <row r="104" spans="1:10">
      <c r="A104" t="s">
        <v>2291</v>
      </c>
      <c r="B104" t="s">
        <v>2504</v>
      </c>
      <c r="C104" t="s">
        <v>2505</v>
      </c>
      <c r="D104">
        <v>78</v>
      </c>
      <c r="E104">
        <v>-0.34471947780948597</v>
      </c>
      <c r="F104">
        <v>-1.43965983135751</v>
      </c>
      <c r="G104">
        <v>1.30795956707135E-2</v>
      </c>
      <c r="H104">
        <v>4.3900000000000002E-2</v>
      </c>
      <c r="I104">
        <v>20</v>
      </c>
      <c r="J104" t="s">
        <v>2506</v>
      </c>
    </row>
    <row r="105" spans="1:10">
      <c r="A105" t="s">
        <v>2284</v>
      </c>
      <c r="B105" t="s">
        <v>2483</v>
      </c>
      <c r="C105" t="s">
        <v>2484</v>
      </c>
      <c r="D105">
        <v>53</v>
      </c>
      <c r="E105">
        <v>0.59740307297279904</v>
      </c>
      <c r="F105">
        <v>1.5305630369677801</v>
      </c>
      <c r="G105">
        <v>4.0246455589322497E-3</v>
      </c>
      <c r="H105">
        <v>4.8000000000000001E-2</v>
      </c>
      <c r="I105">
        <v>23</v>
      </c>
      <c r="J105" t="s">
        <v>2507</v>
      </c>
    </row>
    <row r="106" spans="1:10">
      <c r="A106" t="s">
        <v>2284</v>
      </c>
      <c r="B106" t="s">
        <v>2419</v>
      </c>
      <c r="C106" t="s">
        <v>2420</v>
      </c>
      <c r="D106">
        <v>78</v>
      </c>
      <c r="E106">
        <v>-0.34063743026323001</v>
      </c>
      <c r="F106">
        <v>-1.5308041292816801</v>
      </c>
      <c r="G106">
        <v>3.7738936721879602E-3</v>
      </c>
      <c r="H106">
        <v>4.8000000000000001E-2</v>
      </c>
      <c r="I106">
        <v>33</v>
      </c>
      <c r="J106" t="s">
        <v>2508</v>
      </c>
    </row>
    <row r="107" spans="1:10">
      <c r="A107" t="s">
        <v>2288</v>
      </c>
      <c r="B107" t="s">
        <v>2404</v>
      </c>
      <c r="C107" t="s">
        <v>2405</v>
      </c>
      <c r="D107">
        <v>114</v>
      </c>
      <c r="E107">
        <v>-0.313689554909239</v>
      </c>
      <c r="F107">
        <v>-1.4394893123128401</v>
      </c>
      <c r="G107">
        <v>9.5303054695934798E-3</v>
      </c>
      <c r="H107">
        <v>4.87E-2</v>
      </c>
      <c r="I107">
        <v>25</v>
      </c>
      <c r="J107" t="s">
        <v>2509</v>
      </c>
    </row>
  </sheetData>
  <sortState xmlns:xlrd2="http://schemas.microsoft.com/office/spreadsheetml/2017/richdata2" ref="A2:J109">
    <sortCondition ref="H1:H10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Giulia Sgueglia.</cp:lastModifiedBy>
  <cp:revision/>
  <dcterms:created xsi:type="dcterms:W3CDTF">2023-07-11T14:50:54Z</dcterms:created>
  <dcterms:modified xsi:type="dcterms:W3CDTF">2025-12-12T15:16:50Z</dcterms:modified>
  <cp:category/>
  <cp:contentStatus/>
</cp:coreProperties>
</file>