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2022年AP-1调整后figure\20221002按照CR投稿格式修改\文章材料整理所有\"/>
    </mc:Choice>
  </mc:AlternateContent>
  <bookViews>
    <workbookView xWindow="0" yWindow="0" windowWidth="28800" windowHeight="12435"/>
  </bookViews>
  <sheets>
    <sheet name="Compound List" sheetId="2" r:id="rId1"/>
    <sheet name="Sheet1" sheetId="10" r:id="rId2"/>
  </sheets>
  <definedNames>
    <definedName name="_xlnm._FilterDatabase" localSheetId="0" hidden="1">'Compound List'!$A$1:$H$1323</definedName>
  </definedNames>
  <calcPr calcId="152511"/>
</workbook>
</file>

<file path=xl/calcChain.xml><?xml version="1.0" encoding="utf-8"?>
<calcChain xmlns="http://schemas.openxmlformats.org/spreadsheetml/2006/main">
  <c r="G18" i="10" l="1"/>
  <c r="G17" i="10"/>
  <c r="G16" i="10"/>
  <c r="G15" i="10"/>
  <c r="G14" i="10"/>
  <c r="G13" i="10"/>
  <c r="G12" i="10"/>
  <c r="G11" i="10"/>
  <c r="G10" i="10"/>
  <c r="G9" i="10"/>
  <c r="G8" i="10"/>
  <c r="G7" i="10"/>
  <c r="G6" i="10"/>
  <c r="G5" i="10"/>
  <c r="F19" i="10"/>
</calcChain>
</file>

<file path=xl/sharedStrings.xml><?xml version="1.0" encoding="utf-8"?>
<sst xmlns="http://schemas.openxmlformats.org/spreadsheetml/2006/main" count="7867" uniqueCount="5376">
  <si>
    <t>Index</t>
    <phoneticPr fontId="1" type="noConversion"/>
  </si>
  <si>
    <t>MOLENAME</t>
    <phoneticPr fontId="1" type="noConversion"/>
  </si>
  <si>
    <t>Synonyms</t>
    <phoneticPr fontId="1" type="noConversion"/>
  </si>
  <si>
    <t>Formula</t>
    <phoneticPr fontId="1" type="noConversion"/>
  </si>
  <si>
    <t>MolWt</t>
    <phoneticPr fontId="1" type="noConversion"/>
  </si>
  <si>
    <t>Target</t>
    <phoneticPr fontId="1" type="noConversion"/>
  </si>
  <si>
    <t>Disease</t>
    <phoneticPr fontId="1" type="noConversion"/>
  </si>
  <si>
    <t>Indication</t>
    <phoneticPr fontId="1" type="noConversion"/>
  </si>
  <si>
    <t>Enasidenib</t>
  </si>
  <si>
    <t>AG-221</t>
  </si>
  <si>
    <t>C19H17F6N7O</t>
  </si>
  <si>
    <t>Metabolism</t>
  </si>
  <si>
    <t>Cancer</t>
  </si>
  <si>
    <t>Acute myeloid leukaemia</t>
  </si>
  <si>
    <t>Dehydrogenase inhibitor</t>
  </si>
  <si>
    <t>Latanoprost</t>
  </si>
  <si>
    <t>PHXA41;Xalatan</t>
  </si>
  <si>
    <t>C26H40O5</t>
  </si>
  <si>
    <t>Others</t>
  </si>
  <si>
    <t>Glaucoma; Ocular hypertension</t>
  </si>
  <si>
    <t>GPR agonist; RAR/RXR  antagonist</t>
  </si>
  <si>
    <t>Anastrozole</t>
  </si>
  <si>
    <t>ZD1033</t>
  </si>
  <si>
    <t>C17H19N5</t>
  </si>
  <si>
    <t>Endocrine system</t>
  </si>
  <si>
    <t>Breast Cancer</t>
  </si>
  <si>
    <t>Aromatase inhibitor</t>
  </si>
  <si>
    <t>Bicalutamide</t>
  </si>
  <si>
    <t>ICI-176334</t>
  </si>
  <si>
    <t>C18H14F4N2O4S</t>
  </si>
  <si>
    <t>Prostate Cancer</t>
  </si>
  <si>
    <t>Androgen Receptor antagonist</t>
  </si>
  <si>
    <t>Androgen Receptor</t>
  </si>
  <si>
    <t>Clozapine</t>
  </si>
  <si>
    <t>HF 1854;LX 100-129</t>
  </si>
  <si>
    <t>C18H19ClN4</t>
  </si>
  <si>
    <t>Nervous system</t>
  </si>
  <si>
    <t>Schizophrenia</t>
  </si>
  <si>
    <t>AChR antagonist; Adrenergic Receptor agonist; Dopamine Receptor antagonist</t>
  </si>
  <si>
    <t>Bumetanide</t>
  </si>
  <si>
    <t>PF 1593;Ro 10-6338</t>
  </si>
  <si>
    <t>C17H20N2O5S</t>
  </si>
  <si>
    <t>diuretic;edema associated with congestive heart failure, hepatic and renal disease including the nephrotic syndrome.</t>
  </si>
  <si>
    <t>Na-K-Cl cotransporter inhibitor</t>
  </si>
  <si>
    <t>Bosutinib</t>
  </si>
  <si>
    <t>SKI-606</t>
  </si>
  <si>
    <t>C26H29Cl2N5O3</t>
  </si>
  <si>
    <t>Chronic myeloid leukaemia</t>
  </si>
  <si>
    <t>Bcr-Abl; Src</t>
  </si>
  <si>
    <t>Rivastigmine</t>
  </si>
  <si>
    <t>S-Rivastigmine;SDZ-ENA 713;Exelon</t>
  </si>
  <si>
    <t>C14H22N2O2</t>
  </si>
  <si>
    <t>Alzheimer's disease; Dementia</t>
  </si>
  <si>
    <t>AChR inhibitor</t>
  </si>
  <si>
    <t>AChE</t>
  </si>
  <si>
    <t>Acarbose</t>
  </si>
  <si>
    <t>BAY g 5421</t>
  </si>
  <si>
    <t>C25H43NO18</t>
  </si>
  <si>
    <t>Type 2 Diabetes Mellitus</t>
  </si>
  <si>
    <t>Glucokinase inhibitor</t>
  </si>
  <si>
    <t>Clofarabine</t>
  </si>
  <si>
    <t>Clolar;Evoltra;Clofarex</t>
  </si>
  <si>
    <t>C10H11ClFN5O3</t>
  </si>
  <si>
    <t>Precursor cell lymphoblastic leukaemia-lymphoma</t>
  </si>
  <si>
    <t>DNA/RNA Synthesis inhibitor</t>
  </si>
  <si>
    <t>Flutamide</t>
  </si>
  <si>
    <t>SCH 13521</t>
  </si>
  <si>
    <t>C11H11F3N2O3</t>
  </si>
  <si>
    <t>RAAS antagonist</t>
  </si>
  <si>
    <t>Zucapsaicin</t>
  </si>
  <si>
    <t>cis-Capsaicin;Civamide;(Z)-Capsaicin</t>
  </si>
  <si>
    <t>C18H27NO3</t>
  </si>
  <si>
    <t>Pain</t>
  </si>
  <si>
    <t>TRP/TRPV Channel</t>
  </si>
  <si>
    <t>Granisetron hydrochloride</t>
  </si>
  <si>
    <t>BRL 43694A;Granisetron HCl</t>
  </si>
  <si>
    <t>C18H25ClN4O</t>
  </si>
  <si>
    <t>Chemotherapy-Induced Nausea And Vomiting</t>
  </si>
  <si>
    <t>5-HT Receptor antagonist</t>
  </si>
  <si>
    <t>Repaglinide</t>
  </si>
  <si>
    <t>AG-EE 623ZW;AG-EE 388 ZW</t>
  </si>
  <si>
    <t>C27H36N2O4</t>
  </si>
  <si>
    <t>Potassium Channel inhibitor; PPAR agonist</t>
  </si>
  <si>
    <t>Aminoglutethimide</t>
  </si>
  <si>
    <t>BA-16038;NSC-330915;DL-Aminoglutethimide</t>
  </si>
  <si>
    <t>C13H16N2O2</t>
  </si>
  <si>
    <t>Early-Stage Breast Cancer</t>
  </si>
  <si>
    <t>Benztropine mesylate</t>
  </si>
  <si>
    <t>Benzotropine mesylate;Benztropine methanesulfonate;Benzatropine mesylate</t>
  </si>
  <si>
    <t>C21H25NO·CH4SO3</t>
  </si>
  <si>
    <t>Parkinson'S Disease; Parkinsonism; And Dystonia</t>
  </si>
  <si>
    <t>Dopamine Receptor antagonist</t>
  </si>
  <si>
    <t>Topotecan hydrochloride</t>
  </si>
  <si>
    <t>NSC 609669;SKF 104864A;Topotecan HCl;NSC609699;Nogitecan HCl;SKFS 104864A</t>
  </si>
  <si>
    <t>C23H24ClN3O5</t>
  </si>
  <si>
    <t>Cervical Cancer; Ovarian Cancer; Small cell lung Cancer</t>
  </si>
  <si>
    <t>Topoisomerase inhibitor</t>
  </si>
  <si>
    <t>Tiotropium bromide</t>
  </si>
  <si>
    <t>BA679 BR;Tiopropium</t>
  </si>
  <si>
    <t>C19H22BrNO4S2</t>
  </si>
  <si>
    <t>Respiratory system</t>
  </si>
  <si>
    <t>Asthma; Chronic obstructive pulmonary disease</t>
  </si>
  <si>
    <t>AChR antagonist</t>
  </si>
  <si>
    <t>mAChR</t>
  </si>
  <si>
    <t>Milnacipran hydrochloride</t>
  </si>
  <si>
    <t>Milnacipran HCl;Savella;Dalcipran</t>
  </si>
  <si>
    <t>C15H23ClN2O</t>
  </si>
  <si>
    <t>Fibromyalgia; Major depressive disorder</t>
  </si>
  <si>
    <t>Norepinephrine inhibitor</t>
  </si>
  <si>
    <t>Cytarabine</t>
  </si>
  <si>
    <t>Ara-C;Cytosine Arabinoside;Cytosine β-D-arabinofuranoside;Arabinocytidine</t>
  </si>
  <si>
    <t>C9H13N3O5</t>
  </si>
  <si>
    <t>Cancer/Infection</t>
  </si>
  <si>
    <t>Carcinomatous Meningitis; Lymphomatous Meningitis</t>
  </si>
  <si>
    <t>Hydroxyurea</t>
  </si>
  <si>
    <t>Hydroxycarbamide;nci-c04831;nsc32065</t>
  </si>
  <si>
    <t>CH4N2O2</t>
  </si>
  <si>
    <t>Immune system</t>
  </si>
  <si>
    <t>Cancer; Sickle cell anaemia</t>
  </si>
  <si>
    <t>Metformin hydrochloride</t>
  </si>
  <si>
    <t>1,1-Dimethylbiguanide hydrochloride;Metformin HCl;1, 1-Dimethylbiguanide hydrochloride</t>
  </si>
  <si>
    <t>C4H12ClN5</t>
  </si>
  <si>
    <t>AMPK</t>
  </si>
  <si>
    <t>Amstat</t>
  </si>
  <si>
    <t>Tranexamic acid;Tranexamsaeure</t>
  </si>
  <si>
    <t>C8H15NO2</t>
  </si>
  <si>
    <t>hemostasis</t>
  </si>
  <si>
    <t>Ritodrine hydrochloride</t>
  </si>
  <si>
    <t>Ritodrine HCl;NSC 291565;DU21220</t>
  </si>
  <si>
    <t>C17H21NO3·HCl</t>
  </si>
  <si>
    <t>Premature Labor</t>
  </si>
  <si>
    <t>Adrenergic Receptor agonist</t>
  </si>
  <si>
    <t>Dasatinib</t>
  </si>
  <si>
    <t>BMS-354825</t>
  </si>
  <si>
    <t>C22H26ClN7O2S</t>
  </si>
  <si>
    <t>Chronic myeloid leukaemia; Precursor cell lymphoblastic leukaemia-lymphoma</t>
  </si>
  <si>
    <t>Bcr-Abl; c-Kit; Src</t>
  </si>
  <si>
    <t>Nateglinide</t>
  </si>
  <si>
    <t>Senaglinide;A4166</t>
  </si>
  <si>
    <t>C19H27NO3</t>
  </si>
  <si>
    <t>Olanzapine</t>
  </si>
  <si>
    <t>LY170053</t>
  </si>
  <si>
    <t>C17H20N4S</t>
  </si>
  <si>
    <t>Aggression; Bipolar depression; Bipolar disorders; Manic episodes; Schizophrenia</t>
  </si>
  <si>
    <t>5-HT Receptor antagonist; AChR antagonist; Adrenergic Receptor antagonist; Dopamine Receptor antagonist</t>
  </si>
  <si>
    <t>Exemestane</t>
  </si>
  <si>
    <t>EXE;FCE 24304;PNU155971</t>
  </si>
  <si>
    <t>C20H24O2</t>
  </si>
  <si>
    <t>Valproic acid sodium salt</t>
  </si>
  <si>
    <t>Sodium Valproate</t>
  </si>
  <si>
    <t>C8H15NaO2</t>
  </si>
  <si>
    <t>seizure;Prophylaxis of migraine headaches.</t>
  </si>
  <si>
    <t>GABA Receptor inhibitor; HDAC inhibitor</t>
  </si>
  <si>
    <t>Isotretinoin</t>
  </si>
  <si>
    <t>13-cis-Retinoic acid</t>
  </si>
  <si>
    <t>C20H28O2</t>
  </si>
  <si>
    <t>Endocrine system/Infection</t>
  </si>
  <si>
    <t>Acne</t>
  </si>
  <si>
    <t>Retinoid Receptor inhibitor</t>
  </si>
  <si>
    <t>Neostigmine bromide</t>
  </si>
  <si>
    <t>Neoserine bromide;Eustigmin bromide</t>
  </si>
  <si>
    <t>C12H19BrN2O2</t>
  </si>
  <si>
    <t>Neuromuscular Blockade</t>
  </si>
  <si>
    <t>Pimavanserin</t>
  </si>
  <si>
    <t>ACP-103</t>
  </si>
  <si>
    <t>C25H34FN3O2</t>
  </si>
  <si>
    <t>Psychotic disorders</t>
  </si>
  <si>
    <t>5-HT Receptor agonist</t>
  </si>
  <si>
    <t>Panobinostat</t>
  </si>
  <si>
    <t>NVP-LBH589;LBH589</t>
  </si>
  <si>
    <t>C21H23N3O2</t>
  </si>
  <si>
    <t>Multiple myeloma</t>
  </si>
  <si>
    <t>HDAC</t>
  </si>
  <si>
    <t>Osimertinib</t>
  </si>
  <si>
    <t>Mereletinib;AZD-9291</t>
  </si>
  <si>
    <t>C28H33N7O2</t>
  </si>
  <si>
    <t>Non-small cell lung Cancer</t>
  </si>
  <si>
    <t>EGFR inhibitor</t>
  </si>
  <si>
    <t>Enzalutamide</t>
  </si>
  <si>
    <t>MDV3100</t>
  </si>
  <si>
    <t>C21H16F4N4O2S</t>
  </si>
  <si>
    <t>Teriflunomide</t>
  </si>
  <si>
    <t>A77 1726;HMR-1726;Flucyamide;Aubagio</t>
  </si>
  <si>
    <t>C12H9F3N2O2</t>
  </si>
  <si>
    <t>Multiple Sclerosis</t>
  </si>
  <si>
    <t>Flumazenil</t>
  </si>
  <si>
    <t>Ro 15-1788</t>
  </si>
  <si>
    <t>C15H14FN3O3</t>
  </si>
  <si>
    <t>Excessive Daytime Sleepiness; Benzodiazepine Overdoses</t>
  </si>
  <si>
    <t>GABA Receptor antagonist</t>
  </si>
  <si>
    <t>Belinostat</t>
  </si>
  <si>
    <t>NSC726630;PX-105684;PXD101</t>
  </si>
  <si>
    <t>C15H14N2O4S</t>
  </si>
  <si>
    <t>Peripheral T-cell lymphoma</t>
  </si>
  <si>
    <t>HDAC inhibitor</t>
  </si>
  <si>
    <t>Ondansetron hydrochloride</t>
  </si>
  <si>
    <t>NSC 665799;SN 307;GR 38032;Ondansetron hydrochloride dihydrate</t>
  </si>
  <si>
    <t>C18H19N3O·HCl·2H2O</t>
  </si>
  <si>
    <t>Nausea and vomiting</t>
  </si>
  <si>
    <t>Pirfenidone</t>
  </si>
  <si>
    <t>AMR69;S-7701,AMR-69;S-7701</t>
  </si>
  <si>
    <t>C12H11NO</t>
  </si>
  <si>
    <t>Respiratory system/Metabolism</t>
  </si>
  <si>
    <t>Idiopathic pulmonary fibrosis</t>
  </si>
  <si>
    <t>TGF-beta/Smad inhibitor</t>
  </si>
  <si>
    <t>Alectinib</t>
  </si>
  <si>
    <t>AF802;CH5424802;AF-802;RG-7853</t>
  </si>
  <si>
    <t>C30H34N4O2</t>
  </si>
  <si>
    <t>ALK inhibitor; Tyrosine Kinases inhibitor; VEGFR inhibitor</t>
  </si>
  <si>
    <t>Dapagliflozin</t>
  </si>
  <si>
    <t>BMS-512148</t>
  </si>
  <si>
    <t>C21H25ClO6</t>
  </si>
  <si>
    <t>Type 2 diabetes mellitus</t>
  </si>
  <si>
    <t>SGLT inhibitor</t>
  </si>
  <si>
    <t>Duvelisib</t>
  </si>
  <si>
    <t>INK1197;IPI-145</t>
  </si>
  <si>
    <t>C22H17ClN6O</t>
  </si>
  <si>
    <t>Chronic lymphocytic leukaemia; Follicular lymphoma</t>
  </si>
  <si>
    <t>PI3K inhibitor</t>
  </si>
  <si>
    <t>Troglitazone</t>
  </si>
  <si>
    <t>CS-045;Rezulin;Romglizone;Prelay;Romozin;Noscal</t>
  </si>
  <si>
    <t>C24H27NO5S</t>
  </si>
  <si>
    <t>PPAR agonist</t>
  </si>
  <si>
    <t>Zafirlukast</t>
  </si>
  <si>
    <t>ICI 204219;Accolate;Vanticon</t>
  </si>
  <si>
    <t>C31H33N3O6S</t>
  </si>
  <si>
    <t>Asthma</t>
  </si>
  <si>
    <t>Others antagonist</t>
  </si>
  <si>
    <t>Tazarotene</t>
  </si>
  <si>
    <t>AGN 190168;Tazorac;Zorac</t>
  </si>
  <si>
    <t>C21H21NO2S</t>
  </si>
  <si>
    <t>Acne vulgaris; Photodamage; Psoriasis</t>
  </si>
  <si>
    <t>Alendronate sodium hydrate</t>
  </si>
  <si>
    <t>G-704650 Adronat;MK 217;Alendronate;Alendronate sodium trihydrate;G-704650;Fosamax</t>
  </si>
  <si>
    <t>C4H12NO7P2·3H2O·Na</t>
  </si>
  <si>
    <t>Corticosteroid-induced osteoporosis; Fracture; Male osteoporosis; Malignant hypercalcaemia; Osteitis deformans; Osteoporosis; Postmenopausal osteoporosis</t>
  </si>
  <si>
    <t>Transferase inhibitor</t>
  </si>
  <si>
    <t>Ribociclib</t>
  </si>
  <si>
    <t>LEE011</t>
  </si>
  <si>
    <t>C23H30N8O</t>
  </si>
  <si>
    <t>CDK inhibitor;VEGFR</t>
  </si>
  <si>
    <t>Nefazodone hydrochloride</t>
  </si>
  <si>
    <t>MJ-13754-1;BMY-13754;BMY-13754-1;Serzone;Dutonin</t>
  </si>
  <si>
    <t>C25H33Cl2N5O2</t>
  </si>
  <si>
    <t>depression</t>
  </si>
  <si>
    <t>5-HT Receptor inhibitor</t>
  </si>
  <si>
    <t>Dichlorphenamide</t>
  </si>
  <si>
    <t>Diclofenamide;Daranide;Antidrasi</t>
  </si>
  <si>
    <t>C6H6Cl2N2O4S2</t>
  </si>
  <si>
    <t>Paralysis</t>
  </si>
  <si>
    <t>Carbonic Anhydrase inhibitor</t>
  </si>
  <si>
    <t>Riociguat</t>
  </si>
  <si>
    <t>BAY 632521</t>
  </si>
  <si>
    <t>C20H19FN8O2</t>
  </si>
  <si>
    <t>Pulmonary arterial hypertension; Pulmonary hypertension</t>
  </si>
  <si>
    <t>Talazoparib</t>
  </si>
  <si>
    <t>LT-673;BMN-673</t>
  </si>
  <si>
    <t>C19H14F2N6O</t>
  </si>
  <si>
    <t>deleterious or suspected deleterious germline BRCA mutated, HER2 negative locally advanced or metastatic breast Cancer in adults</t>
  </si>
  <si>
    <t>PARP</t>
  </si>
  <si>
    <t>Dexrazoxane HCl</t>
  </si>
  <si>
    <t>ADR-529 Hydrochloride;Dexrazoxane hydrochloride;ICRF-187 hydrochloride;ICRF-187;ADR-529;Cardioxane hydrochloride</t>
  </si>
  <si>
    <t>C11H16N4O4·HCl</t>
  </si>
  <si>
    <t>Chemotherapy-induced damage</t>
  </si>
  <si>
    <t>Topoisomerase</t>
  </si>
  <si>
    <t>Rucaparib</t>
  </si>
  <si>
    <t>PF-01367338;AG014699;AG-14447</t>
  </si>
  <si>
    <t>C19H18FN3O</t>
  </si>
  <si>
    <t>Fallopian tube Cancer; Ovarian Cancer; Peritoneal Cancer</t>
  </si>
  <si>
    <t>Gilteritinib</t>
  </si>
  <si>
    <t>ASP2215</t>
  </si>
  <si>
    <t>C29H44N8O3</t>
  </si>
  <si>
    <t>FLT;TAM Receptor;c-Kit</t>
  </si>
  <si>
    <t>Encorafenib</t>
  </si>
  <si>
    <t>LGX818</t>
  </si>
  <si>
    <t>C22H27ClFN7O4S</t>
  </si>
  <si>
    <t>Malignant melanoma</t>
  </si>
  <si>
    <t>Raf inhibitor</t>
  </si>
  <si>
    <t>Lodoxamide</t>
  </si>
  <si>
    <t>Lodoxamidum</t>
  </si>
  <si>
    <t>C11H6ClN3O6</t>
  </si>
  <si>
    <t>Inflammation</t>
  </si>
  <si>
    <t>vernal keratoconjunctivitis, conjunctivitis</t>
  </si>
  <si>
    <t>Histamine Receptor inhibitor;GPR35 agonist</t>
  </si>
  <si>
    <t>Histamine Receptor</t>
  </si>
  <si>
    <t>Ethoxzolamide</t>
  </si>
  <si>
    <t>L-643786;PNU-4191;Redupresin</t>
  </si>
  <si>
    <t>C9H10N2O3S2</t>
  </si>
  <si>
    <t>duodenal ulcers,glaucoma, epilepsy</t>
  </si>
  <si>
    <t>Carbonic Anhydrase</t>
  </si>
  <si>
    <t>L-Carnitine hydrochloride</t>
  </si>
  <si>
    <t>C7H15NO3·HCl</t>
  </si>
  <si>
    <t>Obesity</t>
  </si>
  <si>
    <t>Zoledronic Acid</t>
  </si>
  <si>
    <t>CGP 42446;CGP42446A;ZOL 446;Zoledronate;CGP-4244;Zometa</t>
  </si>
  <si>
    <t>C5H10N2O7P2</t>
  </si>
  <si>
    <t>Bone metastases; Corticosteroid-induced osteoporosis; Fracture; Male osteoporosis; Malignant hypercalcaemia; Mesothelioma; Multiple myeloma; Osteitis deformans; Postmenopausal osteoporosis</t>
  </si>
  <si>
    <t>Rho inhibitor</t>
  </si>
  <si>
    <t>Lomitapide</t>
  </si>
  <si>
    <t>BMS-201038;AEGR-733</t>
  </si>
  <si>
    <t>C39H37F6N3O2</t>
  </si>
  <si>
    <t>Hyperlipoproteinaemia type IIa</t>
  </si>
  <si>
    <t>CETP inhibitor</t>
  </si>
  <si>
    <t>Bromocriptine mesylate</t>
  </si>
  <si>
    <t>CB-154</t>
  </si>
  <si>
    <t>C33H44BrN5O8S</t>
  </si>
  <si>
    <t>galactorrhea due to hyperprolactinemia, prolactin-dependent menstrual disorders and infertility, prolactin-secreting adenomas, prolactin-dependent male hypogonadism, as adjunct therapy to surgery or radiotherapy for acromegaly or as monotherapy is special cases, as monotherapy in early Parksinsonian Syndrome or as an adjunct with levodopa in advanced cases with motor complications，also been used off-label to treat restless legs syndrome and neuroleptic malignant syndrome.</t>
  </si>
  <si>
    <t>Dopamine Receptor</t>
  </si>
  <si>
    <t>Anagrelide HCl</t>
  </si>
  <si>
    <t>Anagrelide hydrochloride;BL4162A;BMY 26538-01;Agrylin</t>
  </si>
  <si>
    <t>C10H7Cl2N3O·HCl</t>
  </si>
  <si>
    <t>Cardiovascular system</t>
  </si>
  <si>
    <t>Thrombocytosis</t>
  </si>
  <si>
    <t>PDE inhibitor</t>
  </si>
  <si>
    <t>PDE</t>
  </si>
  <si>
    <t>Lubiprostone</t>
  </si>
  <si>
    <t>SPI-0211;RU-0211</t>
  </si>
  <si>
    <t>C20H32F2O5</t>
  </si>
  <si>
    <t>Digestive system</t>
  </si>
  <si>
    <t>Constipation; Irritable bowel syndrome</t>
  </si>
  <si>
    <t>Avatrombopag</t>
  </si>
  <si>
    <t>AKR-501; E5501; YM477</t>
  </si>
  <si>
    <t>C29H34Cl2N6O3S2</t>
  </si>
  <si>
    <t>Thrombocytopenia</t>
  </si>
  <si>
    <t>3-Bromopyruvic acid</t>
  </si>
  <si>
    <t>Bromopyruvic acid;Hexokinase II Inhibitor II, 3-BP</t>
  </si>
  <si>
    <t>C3H3BrO3</t>
  </si>
  <si>
    <t>antineoplastic</t>
  </si>
  <si>
    <t>Hexokinase</t>
  </si>
  <si>
    <t>voxelotor</t>
  </si>
  <si>
    <t>GBT 440</t>
  </si>
  <si>
    <t>C19H19N3O3</t>
  </si>
  <si>
    <t>Sickle cell anaemia</t>
  </si>
  <si>
    <t>Dabigatran</t>
  </si>
  <si>
    <t>BIBR 953ZW;BIBR 953</t>
  </si>
  <si>
    <t>C25H25N7O3</t>
  </si>
  <si>
    <t>Deep vein thrombosis; Embolism; Pulmonary embolism; Stroke; Venous thromboembolism</t>
  </si>
  <si>
    <t>Thrombin inhibitor</t>
  </si>
  <si>
    <t>Thrombin</t>
  </si>
  <si>
    <t>Cyclothiazide</t>
  </si>
  <si>
    <t>C14H16ClN3O4S2</t>
  </si>
  <si>
    <t>congestive heart failure;hepatic cirrhosis;corticosteroid;estrogen</t>
  </si>
  <si>
    <t>GluR</t>
  </si>
  <si>
    <t>Ivosidenib</t>
  </si>
  <si>
    <t>AG-120</t>
  </si>
  <si>
    <t>C28H22ClF3N6O3</t>
  </si>
  <si>
    <t>5-Aminolevulinic acid hydrochloride</t>
  </si>
  <si>
    <t>5-ALA;Hydrangin;5-Aminolevulinic acid HCl;ALA hydrochloride</t>
  </si>
  <si>
    <t>C5H10ClNO3</t>
  </si>
  <si>
    <t>Autophagy</t>
  </si>
  <si>
    <t>Glioma</t>
  </si>
  <si>
    <t>Autophagy; Mitophagy</t>
  </si>
  <si>
    <t>Liothyronine sodium</t>
  </si>
  <si>
    <t>Sodium L-3,3',5-triiodothyronine;3,3',5-Triiodo-L-thyronine sodium;T3 Sodium salt;Triostat;Cytomel</t>
  </si>
  <si>
    <t>C15H11I3NNaO4</t>
  </si>
  <si>
    <t>Replacement therapy in primary (thyroidal), secondary (pituitary) and tertiary (hypothalamic) congenital or acquired hypothyroidism;As an adjunct therapy to surgery and radioiodine in the management of thyroid Cancer.</t>
  </si>
  <si>
    <t>Thyroid hormone receptor(THR) agonist</t>
  </si>
  <si>
    <t>Epirubicin hydrochloride</t>
  </si>
  <si>
    <t>4'-Epidoxorubicin hydrochloride;Epirubicin HCl;4'-epidoxorubicin HCl;Pharmorubicin</t>
  </si>
  <si>
    <t>C27H30ClNO11</t>
  </si>
  <si>
    <t>a component of adjuvant therapy in patients with evidence of axillary node tumor involvement following resection of primary breast Cancer.</t>
  </si>
  <si>
    <t>Methyl salicylate</t>
  </si>
  <si>
    <t>Wintergreen oil;2-Carbomethoxyphenol;Betula oil;Gaultheria oil;Methyl 2-hydroxybenzoate;Natural wintergreen oil</t>
  </si>
  <si>
    <t>C8H8O3</t>
  </si>
  <si>
    <t>Almotriptan Malate</t>
  </si>
  <si>
    <t>LAS 31416;PNU180638</t>
  </si>
  <si>
    <t>C17H25N3O2S·C4H6O5</t>
  </si>
  <si>
    <t>Migraine Headaches</t>
  </si>
  <si>
    <t>Anestan</t>
  </si>
  <si>
    <t>Halothane;Narcotane</t>
  </si>
  <si>
    <t>C2HBrClF3</t>
  </si>
  <si>
    <t>Analgesic; Muscle Relaxation</t>
  </si>
  <si>
    <t>Chloride channel inducer; GABA Receptor modulator; NMDAR inducer; Potassium Channel inhibitor</t>
  </si>
  <si>
    <t>Piperonyl butoxide</t>
  </si>
  <si>
    <t>ENT-14250;Butacide;Ethanol butoxide;Pyrenone 606</t>
  </si>
  <si>
    <t>C19H30O5</t>
  </si>
  <si>
    <t>Pesticide</t>
  </si>
  <si>
    <t>Dimethyl sulfoxide</t>
  </si>
  <si>
    <t>DMSO;Methyl Sulfoxide</t>
  </si>
  <si>
    <t>C2H6OS</t>
  </si>
  <si>
    <t>For the symptomatic relief of patients with interstitial cystitis</t>
  </si>
  <si>
    <t>4-Methylpyrazole</t>
  </si>
  <si>
    <t>Fomepizole;Antizol;Antizol-Vet</t>
  </si>
  <si>
    <t>C4H6N2</t>
  </si>
  <si>
    <t>Ethylene glycol poisoning; Methanol poisoning</t>
  </si>
  <si>
    <t>AChR inhibitor; CAT inhibitor</t>
  </si>
  <si>
    <t>2-Aminoethanethiol</t>
  </si>
  <si>
    <t>2-Mercaptoethylamine;Cysteamine;β-Mercaptoethylamine;β-MEA</t>
  </si>
  <si>
    <t>C2H7NS</t>
  </si>
  <si>
    <t>Chromosomal disease</t>
  </si>
  <si>
    <t>Cystinosis</t>
  </si>
  <si>
    <t>Cysteine Protease; Others; Somatostatin</t>
  </si>
  <si>
    <t>Dexpanthenol</t>
  </si>
  <si>
    <t>D-Panthenol;Pantothenol;Ilopan;D-Pantothenyl alcohol</t>
  </si>
  <si>
    <t>C9H19NO4</t>
  </si>
  <si>
    <t>Supplement</t>
  </si>
  <si>
    <t>Vitamin inhibitor</t>
  </si>
  <si>
    <t>Vitamin K1</t>
  </si>
  <si>
    <t>Phytomenadione;Phylloquinone;Phyllohydroquinone;Phytonadione</t>
  </si>
  <si>
    <t>C31H46O2</t>
  </si>
  <si>
    <t>Skeletal Muscle Spasms</t>
  </si>
  <si>
    <t>Sunitinib Malate</t>
  </si>
  <si>
    <t>SU 11248 (Malate);SU 11248;Sutent;Sunitinib</t>
  </si>
  <si>
    <t>C26H33FN4O7</t>
  </si>
  <si>
    <t>Gastrointestinal stromal tumours; Pancreatic Cancer; Renal cell carcinoma</t>
  </si>
  <si>
    <t>c-Kit; FLT; PDGFR; VEGFR</t>
  </si>
  <si>
    <t>alanine</t>
  </si>
  <si>
    <t>L-2-Aminopropionic acid;L-Alanine</t>
  </si>
  <si>
    <t>C3H7NO2</t>
  </si>
  <si>
    <t>accessory substance</t>
  </si>
  <si>
    <t>Prochlorperazine Maleate</t>
  </si>
  <si>
    <t>Prochlorperazine dimaleate salt;Prochlorperazin;Compazine;Capazine;Stemetil</t>
  </si>
  <si>
    <t>C28H32ClN3O8S</t>
  </si>
  <si>
    <t>Nausea; Vertigo; Psychotic; Migraine Headaches</t>
  </si>
  <si>
    <t>Dopamine Receptor agonist</t>
  </si>
  <si>
    <t>Pentetic Acid</t>
  </si>
  <si>
    <t>diethylenetriaminepentaacetic acid;DTPA;Acidum penteticum;Detapac;Detarex</t>
  </si>
  <si>
    <t>C14H23N3O10</t>
  </si>
  <si>
    <t>pain</t>
  </si>
  <si>
    <t>Folinic Acid Calcium Salt Pentahydrate</t>
  </si>
  <si>
    <t>Leucovorin calcium salt pentahydrate;Leucovorin Calcium Pentahydrate;Folinic acid</t>
  </si>
  <si>
    <t>C20H21CaN7O7·5H2O</t>
  </si>
  <si>
    <t>Sprue; Malnutrition</t>
  </si>
  <si>
    <t>Risedronic Acid</t>
  </si>
  <si>
    <t>Risedronate</t>
  </si>
  <si>
    <t>C7H11NO7P2</t>
  </si>
  <si>
    <t>Corticosteroid-induced osteoporosis; Male osteoporosis; Osteitis deformans; Osteoporosis; Postmenopausal osteoporosis</t>
  </si>
  <si>
    <t>Others antagonist; Transferase antagonist</t>
  </si>
  <si>
    <t>Levomefolate calcium</t>
  </si>
  <si>
    <t>C20H23CaN7O6</t>
  </si>
  <si>
    <t>anemia</t>
  </si>
  <si>
    <t>Antifolate</t>
  </si>
  <si>
    <t>Erlotinib</t>
  </si>
  <si>
    <t>OSI-744;R1415;NSC 718781;CP358774</t>
  </si>
  <si>
    <t>C22H23N3O4</t>
  </si>
  <si>
    <t>Non-small cell lung Cancer; Pancreatic Cancer</t>
  </si>
  <si>
    <t>EGFR</t>
  </si>
  <si>
    <t>D-Mannitol</t>
  </si>
  <si>
    <t>Mannite;Mannitol;Osmitrol</t>
  </si>
  <si>
    <t>C6H14O6</t>
  </si>
  <si>
    <t>Cystic Fibrosis; Asthma</t>
  </si>
  <si>
    <t>Dehydrogenase</t>
  </si>
  <si>
    <t>Dibucaine</t>
  </si>
  <si>
    <t>Cinchocaine</t>
  </si>
  <si>
    <t>C20H29N3O2</t>
  </si>
  <si>
    <t>Local Anaesthesia</t>
  </si>
  <si>
    <t>AChR antagonist; CaMK inhibitor; Sodium Channel inhibitor</t>
  </si>
  <si>
    <t>Diclofenac Potassium</t>
  </si>
  <si>
    <t>CGP-45840B;Cataflam;Voltfast</t>
  </si>
  <si>
    <t>C14H10Cl2KNO2</t>
  </si>
  <si>
    <t>Migraine</t>
  </si>
  <si>
    <t>Thioridazine hydrochloride</t>
  </si>
  <si>
    <t>Aldazine;Mellaril</t>
  </si>
  <si>
    <t>C21H27ClN2S2</t>
  </si>
  <si>
    <t>Schizophrenia；Psychosis</t>
  </si>
  <si>
    <t>5-HT Receptor antagonist; Adrenergic Receptor antagonist; Dopamine Receptor antagonist; Potassium Channel inhibitor</t>
  </si>
  <si>
    <t>Pazopanib HCl</t>
  </si>
  <si>
    <t>GW786034;Pazopanib Hydrochloride;GW786034 HCl;Votrient HCl;Armala</t>
  </si>
  <si>
    <t>C21H23N7O2S·HCl</t>
  </si>
  <si>
    <t>Renal cell carcinoma; Sarcoma</t>
  </si>
  <si>
    <t>FGFR inhibitor;PDGFR inhibitor;VEGFR inhibitor;c-Kit;c-Fms</t>
  </si>
  <si>
    <t>Atropine</t>
  </si>
  <si>
    <t>DL-Hyoscyamine;Tropine tropate</t>
  </si>
  <si>
    <t>C17H23NO3</t>
  </si>
  <si>
    <t>For the treatment of poisoning by susceptible organophosphorous nerve agents having anti-cholinesterase activity (cholinesterase inhibitors) as well as organophosphorous or carbamate insecticides</t>
  </si>
  <si>
    <t>Adenine sulfate</t>
  </si>
  <si>
    <t>Adeninsulfat;Adenine hemisulfate;Diadenine sulphate</t>
  </si>
  <si>
    <t>2(C5H5N5)·H2SO4</t>
  </si>
  <si>
    <t>heart disease</t>
  </si>
  <si>
    <t>DNA/RNA Synthesis</t>
  </si>
  <si>
    <t>Orphenadrine Citrate</t>
  </si>
  <si>
    <t>Banflex;Flexon;Flexoject</t>
  </si>
  <si>
    <t>C18H23NO·C6H8O7</t>
  </si>
  <si>
    <t>Local anaesthesia ， relieve vomiting</t>
  </si>
  <si>
    <t>AChR</t>
  </si>
  <si>
    <t>Homatropine Methylbromide</t>
  </si>
  <si>
    <t>Homatropine methobromide</t>
  </si>
  <si>
    <t>C17H24BrNO3</t>
  </si>
  <si>
    <t>Muscarine</t>
  </si>
  <si>
    <t>Sodium gluconate</t>
  </si>
  <si>
    <t>D-Gluconate sodium salt;Sodium D-gluconate;D-Gluconic acid sodium salt;Gluconate sodium</t>
  </si>
  <si>
    <t>C6H11NaO7</t>
  </si>
  <si>
    <t>Iron Deficiency Anaemia</t>
  </si>
  <si>
    <t>Others inhibitor</t>
  </si>
  <si>
    <t>Adenine</t>
  </si>
  <si>
    <t>Vitamin B4;6-Aminopurine</t>
  </si>
  <si>
    <t>C5H5N5</t>
  </si>
  <si>
    <t>Dietary Shortage Or Imbalance</t>
  </si>
  <si>
    <t>Lofexidine</t>
  </si>
  <si>
    <t>C11H12Cl2N2O</t>
  </si>
  <si>
    <t>opioid withdrawal symptoms in adults</t>
  </si>
  <si>
    <t>Adrenergic Receptor</t>
  </si>
  <si>
    <t>Quinestrol</t>
  </si>
  <si>
    <t>W-3566;Ethinylestradiol 3-cyclopentyl ether;EE2CPE</t>
  </si>
  <si>
    <t>C25H32O2</t>
  </si>
  <si>
    <t>Breast Cancer; Prostate Cancer</t>
  </si>
  <si>
    <t>Estrogen/progestogen Receptor agonist</t>
  </si>
  <si>
    <t>Dienestrol</t>
  </si>
  <si>
    <t>Restrol;Dienoestrol;Dehydrostilbestrol;Cycladiene</t>
  </si>
  <si>
    <t>C18H18O2</t>
  </si>
  <si>
    <t>Aenopausal</t>
  </si>
  <si>
    <t>Ombitasvir</t>
  </si>
  <si>
    <t>ABT-267</t>
  </si>
  <si>
    <t>C50H67N7O8</t>
  </si>
  <si>
    <t>Immune system/Infection</t>
  </si>
  <si>
    <t>hepatitis C virus (HCV) infection</t>
  </si>
  <si>
    <t>HCV Protease</t>
  </si>
  <si>
    <t>DL-Xylose</t>
  </si>
  <si>
    <t>(±)-Xylos;Xylose;Hexadecylphosphocholine;(±)-Xylose</t>
  </si>
  <si>
    <t>C5H10O5</t>
  </si>
  <si>
    <t>alternative to regular sugar</t>
  </si>
  <si>
    <t>Haloperidol</t>
  </si>
  <si>
    <t>Haldol;Aloperidin;Serenace</t>
  </si>
  <si>
    <t>C21H23ClFNO2</t>
  </si>
  <si>
    <t>5-HT Receptor antagonist; Dopamine Receptor antagonist</t>
  </si>
  <si>
    <t>Betaine hydrochloride</t>
  </si>
  <si>
    <t>Betaine chloride</t>
  </si>
  <si>
    <t>C5H12ClNO2</t>
  </si>
  <si>
    <t>Homocystinuria</t>
  </si>
  <si>
    <t>Chloride channel inhibitor; Others</t>
  </si>
  <si>
    <t>Toremifene</t>
  </si>
  <si>
    <t>Z-Toremifene;GTx 006</t>
  </si>
  <si>
    <t>C26H28ClNO</t>
  </si>
  <si>
    <t>Estrogen/progestogen Receptor modulator</t>
  </si>
  <si>
    <t>Disulfiram</t>
  </si>
  <si>
    <t>TETD;Tetraethylthiuram disulfide;NSC 190940</t>
  </si>
  <si>
    <t>C10H20N2S4</t>
  </si>
  <si>
    <t>alcohol deterrent</t>
  </si>
  <si>
    <t>Fluphenazine hydrochloride</t>
  </si>
  <si>
    <t>Fluphenazine dihydrochloride;Prolixin</t>
  </si>
  <si>
    <t>C22H28Cl2F3N3OS</t>
  </si>
  <si>
    <t>psychoses</t>
  </si>
  <si>
    <t>solriamfetol</t>
  </si>
  <si>
    <t>C10H14N2O2 </t>
  </si>
  <si>
    <t>daytime sleepiness associated with obstructive sleep apnea and narcolepsy</t>
  </si>
  <si>
    <t>Norepinephrine;Dopamine Receptor</t>
  </si>
  <si>
    <t>Budesonide</t>
  </si>
  <si>
    <t>Pulmicort;Rhinocort;Entocort</t>
  </si>
  <si>
    <t>C25H34O6</t>
  </si>
  <si>
    <t>GR inhibitor</t>
  </si>
  <si>
    <t>Glucocorticoid Receptor</t>
  </si>
  <si>
    <t>Ipratropium bromide monohydrate</t>
  </si>
  <si>
    <t>Ipratropium bromide hydrate</t>
  </si>
  <si>
    <t>C20H32BrNO4</t>
  </si>
  <si>
    <t>Asthma; Chronic Obstructive Pulmonary Disease</t>
  </si>
  <si>
    <t>Bendamustine hydrochloride</t>
  </si>
  <si>
    <t>EP-3101;SDX-105;Bendamustine HCl;SDX-105 (Cytostasane) HCl</t>
  </si>
  <si>
    <t>C16H21Cl2N3O2·HCl</t>
  </si>
  <si>
    <t>Breast Cancer; Cancer; Chronic lymphocytic leukaemia; Hodgkin's disease; Mantle-cell lymphoma; Multiple myeloma; Non-Hodgkin's lymphoma</t>
  </si>
  <si>
    <t>Halcinonide</t>
  </si>
  <si>
    <t>SQ-18566;Halciderm;Halcimat;Halcinonida</t>
  </si>
  <si>
    <t>C24H32ClFO5</t>
  </si>
  <si>
    <t>Skin Condition</t>
  </si>
  <si>
    <t>GR</t>
  </si>
  <si>
    <t>Norgestimate</t>
  </si>
  <si>
    <t>C23H31NO3</t>
  </si>
  <si>
    <t>Reproductive system</t>
  </si>
  <si>
    <t>Pregnancy</t>
  </si>
  <si>
    <t>Estradiol valerate</t>
  </si>
  <si>
    <t>Estradiol valerianate;β-Estradiol 17-valerate</t>
  </si>
  <si>
    <t>C23H32O3</t>
  </si>
  <si>
    <t>hypoestrogenism</t>
  </si>
  <si>
    <t>Androgen Receptor agonist</t>
  </si>
  <si>
    <t>Calcium folinate</t>
  </si>
  <si>
    <t>Folinic acid Calcium;Leucovorin Calcium;Folinic acid calcium salt;Wellcovorin</t>
  </si>
  <si>
    <t>C20H21CaN7O7</t>
  </si>
  <si>
    <t>Gastric Cancer; Pancreatic Cancer</t>
  </si>
  <si>
    <t>DNA/RNA Synthesis inhibitor; Vitamin agonist</t>
  </si>
  <si>
    <t>Daclatasvir</t>
  </si>
  <si>
    <t>EBP 883;BMS-790052;Daklinza</t>
  </si>
  <si>
    <t>C40H50N8O6</t>
  </si>
  <si>
    <t>Hepatitis C</t>
  </si>
  <si>
    <t>HCV Protease inhibitor</t>
  </si>
  <si>
    <t>Oxaliplatin</t>
  </si>
  <si>
    <t>L-OHP</t>
  </si>
  <si>
    <t>C8H14N2O4Pt</t>
  </si>
  <si>
    <t>Colorectal Cancer</t>
  </si>
  <si>
    <t>Rocuronium bromide</t>
  </si>
  <si>
    <t>ORG 9426 (Bromide);ORG 9426</t>
  </si>
  <si>
    <t>C32H53BrN2O4</t>
  </si>
  <si>
    <t>Muscle Hypertonia</t>
  </si>
  <si>
    <t>Mitoxantrone hydrochloride</t>
  </si>
  <si>
    <t>Mitoxantrone dihydrochloride;mitozantrone dihydrochloride;Mitoxantrone 2HCl;NSC-301739</t>
  </si>
  <si>
    <t>C22H30Cl2N4O6</t>
  </si>
  <si>
    <t>Cancer/Nervous system</t>
  </si>
  <si>
    <t>Acute Myeloid Leukaemia; Acute Nonlymphocytic Leukaemia; Acute Promyelocytic Leukaemia; Breast Cancer; Cancer; Cancer Pain; Leukaemia; Liver Cancer; Multiple Sclerosis; Non-Hodgkin'S Lymphoma; Ovarian Cancer</t>
  </si>
  <si>
    <t>Pancuronium bromide</t>
  </si>
  <si>
    <t>Pancuronium dibromide;Pavulon</t>
  </si>
  <si>
    <t>C35H60Br2N2O4</t>
  </si>
  <si>
    <t>Euthanasia</t>
  </si>
  <si>
    <t>Docetaxel trihydrate</t>
  </si>
  <si>
    <t>RP-56976 (Trihydrate);RP56976 (NSC 628503) Trihydrate</t>
  </si>
  <si>
    <t>C43H59NO17</t>
  </si>
  <si>
    <t>Adenocarcinoma; Breast Cancer; Head and neck Cancer; Non-small cell lung Cancer; Prostate Cancer</t>
  </si>
  <si>
    <t>BCL antagonist; Microtubule Associated inhibitor</t>
  </si>
  <si>
    <t>Sunitinib</t>
  </si>
  <si>
    <t>SU 11248</t>
  </si>
  <si>
    <t>C22H27FN4O2</t>
  </si>
  <si>
    <t>c-Kit inhibitor; FLT inhibitor; PDGFR inhibitor; VEGFR inhibitor</t>
  </si>
  <si>
    <t>Saxagliptin hydrate</t>
  </si>
  <si>
    <t>BMS-477118 hydrate;Onglyza hydrate</t>
  </si>
  <si>
    <t>C18H25N3O2·H2O</t>
  </si>
  <si>
    <t>DPP-4 inhibitor</t>
  </si>
  <si>
    <t>Pemetrexed acid</t>
  </si>
  <si>
    <t>LY231514;Pemetrexed;LY-231514 Disodium Hydrate</t>
  </si>
  <si>
    <t>C20H21N5O6</t>
  </si>
  <si>
    <t>Mesothelioma; Non-small cell lung Cancer</t>
  </si>
  <si>
    <t>DHFR inhibitor; DNA/RNA Synthesis inhibitor</t>
  </si>
  <si>
    <t>Linagliptin</t>
  </si>
  <si>
    <t>BI 1356</t>
  </si>
  <si>
    <t>C25H28N8O2</t>
  </si>
  <si>
    <t>Edrophonium chloride</t>
  </si>
  <si>
    <t>C10H16ClNO</t>
  </si>
  <si>
    <t>paroxysmal supraventricular tachycardia,intoxication with snake venom</t>
  </si>
  <si>
    <t>Prednisolone phosphate sodium</t>
  </si>
  <si>
    <t>Prednisolone 21-phosphate disodium;Prednisolone disodium phosphate</t>
  </si>
  <si>
    <t>C21H27Na2O8P</t>
  </si>
  <si>
    <t>endocrine, rheumatic, and hematologic disorders; collagen, dermatologic, ophthalmic, respiratory, and gastrointestinal diseases; allergic and edematous states; and other conditions like tuberculous meningitis.</t>
  </si>
  <si>
    <t>Chloroprocaine HCl</t>
  </si>
  <si>
    <t>C13H20Cl2N2O2</t>
  </si>
  <si>
    <t>Local infiltration anesthesia, peripheral nerve block anesthesia, sacral canal and epidural anesthesia</t>
  </si>
  <si>
    <t>Sumatriptan succinate</t>
  </si>
  <si>
    <t>GR 43175</t>
  </si>
  <si>
    <t>C18H27N3O6S</t>
  </si>
  <si>
    <t>Pioglitazone</t>
  </si>
  <si>
    <t>U 72107</t>
  </si>
  <si>
    <t>C19H20N2O3S</t>
  </si>
  <si>
    <t>Losartan potassium</t>
  </si>
  <si>
    <t>DuP-753 potassium;MK 954;DuP 753</t>
  </si>
  <si>
    <t>C22H22ClKN6O</t>
  </si>
  <si>
    <t>Diabetic Nephropathies; Heart Failure; Hypertension</t>
  </si>
  <si>
    <t>Eletriptan HBr</t>
  </si>
  <si>
    <t>Eletriptan hydrobromide;UK-116044</t>
  </si>
  <si>
    <t>C22H27BrN2O2S</t>
  </si>
  <si>
    <t>Menstrual Migraine; Migraine</t>
  </si>
  <si>
    <t>Sapropterin Hydrochloride</t>
  </si>
  <si>
    <t>6R-BH4 dihydrochloride;6R-Tetrahydro-L-biopterin dihydrochloride</t>
  </si>
  <si>
    <t>C9H17Cl2N5O3</t>
  </si>
  <si>
    <t>tetrahydrobiopterin (BH4) deficiency</t>
  </si>
  <si>
    <t>Hydroxylase activator</t>
  </si>
  <si>
    <t>Hypertension</t>
  </si>
  <si>
    <t>Orciprenaline sulfate</t>
  </si>
  <si>
    <t>Metaproterenol Sulfate</t>
  </si>
  <si>
    <t>C11H17NO3·0·5H2O4S</t>
  </si>
  <si>
    <t>Adrenergic Receptor antagonist</t>
  </si>
  <si>
    <t>Difluprednate</t>
  </si>
  <si>
    <t>CM 9155;Epitopic;Myser</t>
  </si>
  <si>
    <t>C27H34F2O7</t>
  </si>
  <si>
    <t>Inflammation/Nervous system</t>
  </si>
  <si>
    <t>Postoperative local inflammation and pain</t>
  </si>
  <si>
    <t>Sitagliptin</t>
  </si>
  <si>
    <t>MK0431</t>
  </si>
  <si>
    <t>C16H15F6N5O</t>
  </si>
  <si>
    <t>Revefenacin</t>
  </si>
  <si>
    <t>TD-4208;GSK1160724</t>
  </si>
  <si>
    <t>C35H43N5O4</t>
  </si>
  <si>
    <t>chronic obstructive pulmonary disease (COPD).</t>
  </si>
  <si>
    <t>Pyrvinium pamoate</t>
  </si>
  <si>
    <t>Pyrvinium embonate</t>
  </si>
  <si>
    <t>C26H28N3 . 1/2 C23H14O6</t>
  </si>
  <si>
    <t>Infection</t>
  </si>
  <si>
    <t>pinworm infestations</t>
  </si>
  <si>
    <t>Wnt/beta-catenin</t>
  </si>
  <si>
    <t>Nilutamide</t>
  </si>
  <si>
    <t>RU23908</t>
  </si>
  <si>
    <t>C12H10F3N3O4</t>
  </si>
  <si>
    <t>Hydrocortisone butyrate</t>
  </si>
  <si>
    <t>Cortisol 17-butyrate;Hydrocortisone 17-butyrate</t>
  </si>
  <si>
    <t>C25H36O6</t>
  </si>
  <si>
    <t>Nervous system/Cancer</t>
  </si>
  <si>
    <t>Alzheimer'S Disease; Angina Pectoris; Asthma; Atherosclerosis; Atopic Dermatitis; Cancer; Diabetes Mellitus; Hypertension; Inborn Genetic Disorders; Obesity; Parkinson'S Disease; Thrombocytopenia</t>
  </si>
  <si>
    <t>Annexin A; GR</t>
  </si>
  <si>
    <t>Tedizolid Phosphate</t>
  </si>
  <si>
    <t>TR-701FA;Torezolid phosphate</t>
  </si>
  <si>
    <t>C17H16FN6O6P</t>
  </si>
  <si>
    <t>Skin and soft tissue infections</t>
  </si>
  <si>
    <t>Tenofovir Disoproxil</t>
  </si>
  <si>
    <t>Bis(POC)-PMPA;GS 4331</t>
  </si>
  <si>
    <t>C19H30N5O10P</t>
  </si>
  <si>
    <t>HIV-1 infection</t>
  </si>
  <si>
    <t>HIV Protease</t>
  </si>
  <si>
    <t>Triflupromazine hydrochloride</t>
  </si>
  <si>
    <t>Fluopromazine hydrochloride;Flumazin;Fluorofen;Neoprin</t>
  </si>
  <si>
    <t>C18H20ClF3N2S</t>
  </si>
  <si>
    <t>Psychotic</t>
  </si>
  <si>
    <t>5-HT Receptor antagonist; AChR antagonist; Dopamine Receptor antagonist</t>
  </si>
  <si>
    <t>Scopolamine HBr trihydrate</t>
  </si>
  <si>
    <t>C17H28BrNO7</t>
  </si>
  <si>
    <t>excessive salivation, colicky abdominal pain, bradycardia, sialorrhoea, diverticulitis, irritable bowel syndrome and motion sickness</t>
  </si>
  <si>
    <t>Evans blue</t>
  </si>
  <si>
    <t>C.I. 23860;Direct Blue 53</t>
  </si>
  <si>
    <t>C34H24N6Na4O14S4</t>
  </si>
  <si>
    <t>The determination of plasma and blood volume</t>
  </si>
  <si>
    <t>GluR inhibitor</t>
  </si>
  <si>
    <t>Irinotecan hydrochloride trihydrate</t>
  </si>
  <si>
    <t>Irinotecan HCl Trihydrate;CPT-11 HCl Trihydrate</t>
  </si>
  <si>
    <t>C33H45ClN4O9</t>
  </si>
  <si>
    <t>Breast Cancer; Cervical Cancer; Colorectal Cancer; Gastrointestinal Cancer; Leukaemia; Lung Cancer; Non-Hodgkin's lymphoma; Non-small cell lung Cancer; Ovarian Cancer; Pancreatic Cancer; Skin Cancer; Small cell lung Cancer; Solid tumours; Uterine Cancer</t>
  </si>
  <si>
    <t>D-Sorbitol</t>
  </si>
  <si>
    <t>D-Glucitol;Sorbitol;Glucitol</t>
  </si>
  <si>
    <t>Constipation</t>
  </si>
  <si>
    <t>Rosiglitazone</t>
  </si>
  <si>
    <t>BRL49653</t>
  </si>
  <si>
    <t>C18H19N3O3S</t>
  </si>
  <si>
    <t>4-Methoxyphenol</t>
  </si>
  <si>
    <t>Mequinol;Leucobasal;4-Hydroxyanisole</t>
  </si>
  <si>
    <t>C7H8O2</t>
  </si>
  <si>
    <t>Dermatology</t>
  </si>
  <si>
    <t>Estropipate</t>
  </si>
  <si>
    <t>Estrone sulfate piperazine salt;Piperazine estrone sulfate;Pipestrone</t>
  </si>
  <si>
    <t>C22H32N2O5S</t>
  </si>
  <si>
    <t>Menopause</t>
  </si>
  <si>
    <t>Gabapentin HCl</t>
  </si>
  <si>
    <t>Gabapentin hydrochloride;Neurontin HCl</t>
  </si>
  <si>
    <t>C9H17NO2·HCl</t>
  </si>
  <si>
    <t>Epilepsy; Neuralgia; Neuropathic pain; Postherpetic neuralgia</t>
  </si>
  <si>
    <t>GABA Receptor agonist;Calcium Channel</t>
  </si>
  <si>
    <t>Risperidal</t>
  </si>
  <si>
    <t>R 64 766;Risperidone</t>
  </si>
  <si>
    <t>C23H27FN4O2</t>
  </si>
  <si>
    <t>Aggression; Autistic disorder; Bipolar disorders; Dementia; Schizophrenia</t>
  </si>
  <si>
    <t>5-HT Receptor antagonist; Adrenergic Receptor antagonist; Dopamine Receptor antagonist</t>
  </si>
  <si>
    <t>Baloxavir marboxil</t>
  </si>
  <si>
    <t>S-033188</t>
  </si>
  <si>
    <t>C27H23F2N3O7S</t>
  </si>
  <si>
    <t>influenza A and B virus infection</t>
  </si>
  <si>
    <t>Venlafaxine hydrochloride</t>
  </si>
  <si>
    <t>Wy 45030 hydrochloride;Venlafaxine HCl</t>
  </si>
  <si>
    <t>C17H28CLNO2</t>
  </si>
  <si>
    <t>Generalised Anxiety Disorder; Major Depressive Disorder; Panic Disorder; Social Phobia</t>
  </si>
  <si>
    <t>Finasteride</t>
  </si>
  <si>
    <t>MK-906</t>
  </si>
  <si>
    <t>C23H36N2O2</t>
  </si>
  <si>
    <t>Alopecia; Benign prostatic hyperplasia</t>
  </si>
  <si>
    <t>Reductase inhibitor</t>
  </si>
  <si>
    <t>Demecarium bromide</t>
  </si>
  <si>
    <t>BC-48</t>
  </si>
  <si>
    <t>C32H52Br2N4O4</t>
  </si>
  <si>
    <t>chronic open-angle glaucoma</t>
  </si>
  <si>
    <t>Progesterone</t>
  </si>
  <si>
    <t>Pregn-4-ene-3,20-dione</t>
  </si>
  <si>
    <t>C21H30O2</t>
  </si>
  <si>
    <t>Female infertility</t>
  </si>
  <si>
    <t>Estrogen/progestogen Receptor agonist; Opioid Receptor antagonist</t>
  </si>
  <si>
    <t>Chlorpropamide</t>
  </si>
  <si>
    <t>Diabinese</t>
  </si>
  <si>
    <t>C10H13ClN2O3S</t>
  </si>
  <si>
    <t>Diabetes Insipidus; Neurohypophyseal</t>
  </si>
  <si>
    <t>ABC inhibitor</t>
  </si>
  <si>
    <t>Dimethyl fumarate</t>
  </si>
  <si>
    <t>DMF</t>
  </si>
  <si>
    <t>C6H8O4</t>
  </si>
  <si>
    <t>Plaque psoriasis</t>
  </si>
  <si>
    <t>Delavirdine (mesylate)</t>
  </si>
  <si>
    <t>U 90152 (mesylate);BHAP-U 90152 (mesylate)</t>
  </si>
  <si>
    <t>C23H32N6O6S2</t>
  </si>
  <si>
    <t>HIV-1</t>
  </si>
  <si>
    <t>Lenvatinib</t>
  </si>
  <si>
    <t>E7080</t>
  </si>
  <si>
    <t>C21H19ClN4O4</t>
  </si>
  <si>
    <t>Liver Cancer; Renal cell carcinoma; Thyroid Cancer</t>
  </si>
  <si>
    <t>FGFR inhibitor; PDGFR inhibitor; VEGFR inhibitor</t>
  </si>
  <si>
    <t>17-Beta-Estradiol-3,17-Dipropionate</t>
  </si>
  <si>
    <t>Estradiol dipropionate;17-Beta-Estradiol-3,17-Dipropionate</t>
  </si>
  <si>
    <t>C24H32O4</t>
  </si>
  <si>
    <t>vasomotor symptoms and vulvar and vaginal atrophy</t>
  </si>
  <si>
    <t>Valbenazine</t>
  </si>
  <si>
    <t>NBI-98854</t>
  </si>
  <si>
    <t>C24H38N2O4</t>
  </si>
  <si>
    <t>tardive dyskinesia</t>
  </si>
  <si>
    <t>Monoamine Transporter</t>
  </si>
  <si>
    <t>Lapatinib ditosylate monohydrate</t>
  </si>
  <si>
    <t>Lapatinib ditoluenesulfonate monohydrate;Lapatinib tosilate;Lapatinib tosilate hydrate;Tykerb;Tyverb</t>
  </si>
  <si>
    <t>C29H26ClFN4O4S·2(C7H8O3S)·H2O</t>
  </si>
  <si>
    <t>DL-Adrenaline Hydrochloride</t>
  </si>
  <si>
    <t>C9H13NO3·HCl</t>
  </si>
  <si>
    <t>Anaphylaxis; Cardiac Arrest; And Superficial Bleeding</t>
  </si>
  <si>
    <t>Pioglitazone hydrochloride</t>
  </si>
  <si>
    <t>AD 4833;U 72107A;Pioglitazone HCl;U-72107E</t>
  </si>
  <si>
    <t>C19H20N2O3S·HCl</t>
  </si>
  <si>
    <t>Tacrine hydrochloride hydrate</t>
  </si>
  <si>
    <t>Tacrine;Tetrahydroaminacrine;Tetrahydroaminoacridine</t>
  </si>
  <si>
    <t>C13H14N2·HCl·XH2O</t>
  </si>
  <si>
    <t>Alzheimer's disease</t>
  </si>
  <si>
    <t>Tenofovir alafenamide fumarate</t>
  </si>
  <si>
    <t>Tenofovir alafenamide hemifumarate;GS-7340 (hemifumarate)</t>
  </si>
  <si>
    <t>C21H29N6O5P.1/2 C4H4O4</t>
  </si>
  <si>
    <t>Chloroambucil</t>
  </si>
  <si>
    <t>WR-139013;CB-1348;Chlorambucil</t>
  </si>
  <si>
    <t>C14H19Cl2NO2</t>
  </si>
  <si>
    <t>Chronic Lymphocytic Leukemia</t>
  </si>
  <si>
    <t>DNA Alkylation inhibitor</t>
  </si>
  <si>
    <t>DNA Alkylation</t>
  </si>
  <si>
    <t>Oxacillin sodium</t>
  </si>
  <si>
    <t>Oxacillin sodium salt;Oxabel</t>
  </si>
  <si>
    <t>C19H18N3NaO5S</t>
  </si>
  <si>
    <t>Antibiotic</t>
  </si>
  <si>
    <t>Desipramine hydrochloride</t>
  </si>
  <si>
    <t>Desmethylimipramine;Norimipramine;EX-4355;G-35020;JB-8181;NSC-114901</t>
  </si>
  <si>
    <t>C18H23ClN2</t>
  </si>
  <si>
    <t>Depression</t>
  </si>
  <si>
    <t>5-HT Receptor antagonist; Adrenergic Receptor</t>
  </si>
  <si>
    <t>Aquacrine</t>
  </si>
  <si>
    <t>Oestrone;Fluoroethyl;Estrone</t>
  </si>
  <si>
    <t>C18H22O2</t>
  </si>
  <si>
    <t>Healthy</t>
  </si>
  <si>
    <t>Amikacin</t>
  </si>
  <si>
    <t>Amikacine;Amikacina;Amikacinum</t>
  </si>
  <si>
    <t>C22H43N5O13</t>
  </si>
  <si>
    <t>Respiratory system/Infection</t>
  </si>
  <si>
    <t>Cystic Fibrosis-Associated Respiratory Tract Infections; Mycobacterial Infections</t>
  </si>
  <si>
    <t>ribosome</t>
  </si>
  <si>
    <t>Lapatinib Ditosylate</t>
  </si>
  <si>
    <t>GW-572016 ditosylate;Lapatinib (GW-572016) Ditosylate;Tykerb ditosylate</t>
  </si>
  <si>
    <t>C29H26ClFN4O4S·2C7H8O3S</t>
  </si>
  <si>
    <t>Doxorubicin hydrochloride</t>
  </si>
  <si>
    <t>Hydroxydaunorubicin hydrochloride;Adriamycin;Doxorubicin (Adriamycin) HCl;NSC 123127</t>
  </si>
  <si>
    <t>C27H29NO11·HCl</t>
  </si>
  <si>
    <t>Lymphoma</t>
  </si>
  <si>
    <t>Moexipril HCl</t>
  </si>
  <si>
    <t>Moexipril hydrochloride;RS-10085;CI-925;SPM 925</t>
  </si>
  <si>
    <t>C27H34N2O7·HCl</t>
  </si>
  <si>
    <t>RAAS inhibitor</t>
  </si>
  <si>
    <t>Docetaxel</t>
  </si>
  <si>
    <t>RP-56976;NSC 628503</t>
  </si>
  <si>
    <t>C43H53NO14</t>
  </si>
  <si>
    <t>Breast Cancer; Endometrial Cancer; Gastric Cancer; Head and neck Cancer; Non-small cell lung Cancer; Oesophageal Cancer; Ovarian Cancer; Prostate Cancer</t>
  </si>
  <si>
    <t>Microtubule Associated</t>
  </si>
  <si>
    <t>Vitamin B12</t>
  </si>
  <si>
    <t>Cyanocobalamin;Cobalamin</t>
  </si>
  <si>
    <t>C63H88CoN14O14P</t>
  </si>
  <si>
    <t>Anaemia; Vitamin B Deficiency</t>
  </si>
  <si>
    <t>Vitamin agonist</t>
  </si>
  <si>
    <t>Levobetaxolol HCl</t>
  </si>
  <si>
    <t>AL-1577A;(S)-Betaxolol hydrochloride;Levobetaxolol hydrochloride;Betaxon</t>
  </si>
  <si>
    <t>C18H29NO3·HCl</t>
  </si>
  <si>
    <t>Asthma, chronic obstructive pulmonary disease</t>
  </si>
  <si>
    <t>Oxybutynin hydrochloride</t>
  </si>
  <si>
    <t>Oxybutynin chloride;Oxybutynin HCl</t>
  </si>
  <si>
    <t>C22H32ClNO3</t>
  </si>
  <si>
    <t>Urinary incontinence</t>
  </si>
  <si>
    <t>Epinastine HCl</t>
  </si>
  <si>
    <t>WAL-801CL HCl;Alesion;Elestat</t>
  </si>
  <si>
    <t>C16H15N3·HCl</t>
  </si>
  <si>
    <t>Allergic conjunctivitis</t>
  </si>
  <si>
    <t>Tretinoin</t>
  </si>
  <si>
    <t>all-trans-Retinoic acid;Vitamin A acid;ATRA;Retinoic acid</t>
  </si>
  <si>
    <t>Acne; Acne vulgaris; Acute promyelocytic leukaemia; Photodamage; Warts</t>
  </si>
  <si>
    <t>Retinoid Receptor agonist</t>
  </si>
  <si>
    <t>Ifosfamide</t>
  </si>
  <si>
    <t>NSC109724;Isophosphamide</t>
  </si>
  <si>
    <t>C7H15Cl2N2O2P</t>
  </si>
  <si>
    <t>Pancreatic Cancer</t>
  </si>
  <si>
    <t>Carboplatin</t>
  </si>
  <si>
    <t>NSC 241240;JM-8;CBDCA</t>
  </si>
  <si>
    <t>C6H12N2O4Pt</t>
  </si>
  <si>
    <t>Tolbutamide</t>
  </si>
  <si>
    <t>HLS 831</t>
  </si>
  <si>
    <t>C12H18N2O3S</t>
  </si>
  <si>
    <t>Type 2 Diabetes</t>
  </si>
  <si>
    <t>Potassium Channel inhibitor</t>
  </si>
  <si>
    <t>Potassium Channel</t>
  </si>
  <si>
    <t>Metoclopramide hydrochloride</t>
  </si>
  <si>
    <t>Metoclopramide HCl;Maxolon</t>
  </si>
  <si>
    <t>C14H22ClN3O2·HCl</t>
  </si>
  <si>
    <t>5-HT Receptor agonist; AChR antagonist; Dopamine Receptor antagonist</t>
  </si>
  <si>
    <t>Fenoldopam mesylate</t>
  </si>
  <si>
    <t>SKF-82526 mesylate;Fenoldopam methanesulfonate;Corlopam mesylate;SKF 82526;mesylate</t>
  </si>
  <si>
    <t>C16H16ClNO3·CH4O3S</t>
  </si>
  <si>
    <t>Hypertension; Malignant hypertension; Perioperative hypertension</t>
  </si>
  <si>
    <t>Fluorometholone Acetate</t>
  </si>
  <si>
    <t>NSC 47438;Eflone;Oxylone acetate;Flarex</t>
  </si>
  <si>
    <t>C24H31FO5</t>
  </si>
  <si>
    <t>Glucocorticoids and anti-inflammatory drugs</t>
  </si>
  <si>
    <t>Fluvoxamine maleate</t>
  </si>
  <si>
    <t>DU-23000 (maleate);MK-264</t>
  </si>
  <si>
    <t>C19H25F3N2O6</t>
  </si>
  <si>
    <t>Obsessive-Compulsive Disorders; Social Phobia</t>
  </si>
  <si>
    <t>Etomidate</t>
  </si>
  <si>
    <t>R 16659</t>
  </si>
  <si>
    <t>C14H16N2O2</t>
  </si>
  <si>
    <t>Indution Of General Anaesthesia And Sedation</t>
  </si>
  <si>
    <t>GABA Receptor agonist</t>
  </si>
  <si>
    <t>Doxapram hydrochloride monohydrate</t>
  </si>
  <si>
    <t>Doxapram hydrochloride hydrate;Doxapram HCl</t>
  </si>
  <si>
    <t>C24H33ClN2O3（C24H30N2O2·ClH·H2O）</t>
  </si>
  <si>
    <t>Respiratory Failure</t>
  </si>
  <si>
    <t>Zolmitriptan</t>
  </si>
  <si>
    <t>BW-311C90;311C90</t>
  </si>
  <si>
    <t>C16H21N3O2</t>
  </si>
  <si>
    <t>Cluster Headache; Menstrual Migraine; Migraine</t>
  </si>
  <si>
    <t>Adapalene</t>
  </si>
  <si>
    <t>CD271</t>
  </si>
  <si>
    <t>C28H28O3</t>
  </si>
  <si>
    <t>Acne vulgaris</t>
  </si>
  <si>
    <t>Mifepristone</t>
  </si>
  <si>
    <t>RU 38486;RU486;C-1073</t>
  </si>
  <si>
    <t>C29H35NO2</t>
  </si>
  <si>
    <t>Cushing syndrome; Induced abortion</t>
  </si>
  <si>
    <t>Estrogen/progestogen Receptor antagonist; GR antagonist</t>
  </si>
  <si>
    <t>Topotecan</t>
  </si>
  <si>
    <t>SKF 104864A;NSC 609669</t>
  </si>
  <si>
    <t>C23H23N3O5</t>
  </si>
  <si>
    <t>small cell lung Cancer, cervical Cancer</t>
  </si>
  <si>
    <t>topoisomerase</t>
  </si>
  <si>
    <t>Tetrahydrozoline HCl</t>
  </si>
  <si>
    <t>Tetrahydrozoline hydrochloride;Tetryzoline hydrochloride;Tyzine;Murine Plus</t>
  </si>
  <si>
    <t>C13H16N2·HCl</t>
  </si>
  <si>
    <t>sudden cardiac arrest</t>
  </si>
  <si>
    <t>D-Biotin</t>
  </si>
  <si>
    <t>Vitamin H;Biotin;Vitamin B7</t>
  </si>
  <si>
    <t>C10H16N2O3S</t>
  </si>
  <si>
    <t>nutritional supplementation</t>
  </si>
  <si>
    <t>Rasagiline</t>
  </si>
  <si>
    <t>TVP1012;AGN1135</t>
  </si>
  <si>
    <t>C12H13N</t>
  </si>
  <si>
    <t>Parkinson's disease</t>
  </si>
  <si>
    <t>BCL inhibitor; MAO inhibitor</t>
  </si>
  <si>
    <t>Beclomethasone dipropionate</t>
  </si>
  <si>
    <t>Beclometasone dipropionate;Beconase;Beclovent;Vancenase</t>
  </si>
  <si>
    <t>C28H37ClO7</t>
  </si>
  <si>
    <t>Salbutamol</t>
  </si>
  <si>
    <t>AH-3365;Albuterol</t>
  </si>
  <si>
    <t>C13H21NO3</t>
  </si>
  <si>
    <t>Asthma;  Exercise-Induced Bronchospasm; And Chronic Obstructive Pulmonary Disease</t>
  </si>
  <si>
    <t>Taurocholic acid sodium salt hydrate</t>
  </si>
  <si>
    <t>Sodium taurocholate hydrate;Taurocholic Acid sodium hydrate</t>
  </si>
  <si>
    <t>C26H44NNaO7S·xH2O</t>
  </si>
  <si>
    <t>cholagogue and cholerectic</t>
  </si>
  <si>
    <t>Others; Potassium Channel</t>
  </si>
  <si>
    <t>Salbutamol Sulfate</t>
  </si>
  <si>
    <t>Salbutamol hemisulfate;Albuterol;Albuterol Sulfate;Ventolin Sulfate;Bronchospray</t>
  </si>
  <si>
    <t>C13H21NO3·H2SO4</t>
  </si>
  <si>
    <t>Asthma; Exercise-induced asthma</t>
  </si>
  <si>
    <t>N-Acetyl-L-tyrosine</t>
  </si>
  <si>
    <t>Ac-Tyr-OH</t>
  </si>
  <si>
    <t>C11H13NO4</t>
  </si>
  <si>
    <t>nutrition support</t>
  </si>
  <si>
    <t>Palonosetron hydrochloride</t>
  </si>
  <si>
    <t>Palonosetron HCl;RS 25259;RS 25259 197</t>
  </si>
  <si>
    <t>C19H24N2O·HCl</t>
  </si>
  <si>
    <t>Chemotherapy-Induced Nausea And Vomiting; Postoperative Nausea And Vomiting</t>
  </si>
  <si>
    <t>Phenoxybenzamine hydrochloride</t>
  </si>
  <si>
    <t>Phenoxybenzamine HCl;NSC 37448;NCI-c01661</t>
  </si>
  <si>
    <t>C18H23Cl2NO</t>
  </si>
  <si>
    <t>Pheochromocytoma</t>
  </si>
  <si>
    <t>Adrenergic Receptor antagonist; CaMK inhibitor</t>
  </si>
  <si>
    <t>Cisapride</t>
  </si>
  <si>
    <t>(±)-Cisaprid;R 51619;Kaudalit;Kinestase;Prepulsid;Pridesia</t>
  </si>
  <si>
    <t>C23H29ClFN3O4</t>
  </si>
  <si>
    <t>Gastroesophageal Reflux Disease</t>
  </si>
  <si>
    <t>5-HT Receptor antagonist;Potassium Channel inhibitor;EGFR</t>
  </si>
  <si>
    <t>Flavin mononucleotide</t>
  </si>
  <si>
    <t>Riboflavin 5'-phosphate sodium;Vitamin B2 Phosphate Sodium Salt;FMN-Na;Riboflavin phosphate sodium;riboflavin-5'-phosphate;FMN</t>
  </si>
  <si>
    <t>C17H20N4NaO9P</t>
  </si>
  <si>
    <t>Vitamin B2 Deficiency</t>
  </si>
  <si>
    <t>Gentamycin sulfate</t>
  </si>
  <si>
    <t>Gentamicin sulfate;NSC-82261;SCH9724</t>
  </si>
  <si>
    <t>C60H127N15O26S</t>
  </si>
  <si>
    <t>Antibiotic(Types Of Bactirial Infection)</t>
  </si>
  <si>
    <t>Antibacterial inhibitor; DHFR inhibitor; ribosome inhibitor</t>
  </si>
  <si>
    <t>DL-trihexyphenidyl hydrochloride</t>
  </si>
  <si>
    <t>Artane;Trihexyphenidyl HCl;Tremin</t>
  </si>
  <si>
    <t>C20H32ClNO</t>
  </si>
  <si>
    <t>Parkinsonian</t>
  </si>
  <si>
    <t>Tolazamide</t>
  </si>
  <si>
    <t>U-17835</t>
  </si>
  <si>
    <t>C14H21N3O3S</t>
  </si>
  <si>
    <t>5-Azacytidine</t>
  </si>
  <si>
    <t>5-AzaC;Azacitidine;Mylosar;Ladakamycin;NSC 102816</t>
  </si>
  <si>
    <t>C8H12N4O5</t>
  </si>
  <si>
    <t>Acute myeloid leukaemia; Chronic myelomonocytic leukaemia; Myelodysplastic syndromes</t>
  </si>
  <si>
    <t>DNA Methyltransferase inhibitor</t>
  </si>
  <si>
    <t>Cefalexine EP IMpurity B</t>
  </si>
  <si>
    <t>Cephalexin Impurity B;7-ADCA;7-Aminodesacetoxycephalosporanic acid;Deacetoxycephalosporanic Acid</t>
  </si>
  <si>
    <t>C8H10N2O3S</t>
  </si>
  <si>
    <t>Antibiotics</t>
  </si>
  <si>
    <t>Nalidixic acid sodium salt</t>
  </si>
  <si>
    <t>Baktogram;Sodium nalidixate</t>
  </si>
  <si>
    <t>C12H11N2NaO3</t>
  </si>
  <si>
    <t>Urinary Tract Infections</t>
  </si>
  <si>
    <t>6-Mercaptopurine monohydrate</t>
  </si>
  <si>
    <t>6-Mercaptopurine hydrate;6-Mercaptopurine (6-MP) Monohydrate</t>
  </si>
  <si>
    <t>C5H6N4OS</t>
  </si>
  <si>
    <t>Acute Lymphoblastic Leukaemia</t>
  </si>
  <si>
    <t>DNA/RNA Synthesis inhibitor; Others inhibitor</t>
  </si>
  <si>
    <t>(±) Clopidogrel hydrogen sulfate</t>
  </si>
  <si>
    <t>Iscover;Clopidogrel hydrogen sulfate;Plavix</t>
  </si>
  <si>
    <t>C16H16ClNO2S · H2SO4</t>
  </si>
  <si>
    <t>Acute coronary syndromes; Angina pectoris; Atherosclerosis; Cardiovascular disorders; Ischaemic heart disorders; Myocardial infarction; Peripheral arterial occlusive disorders; Stroke; Unstable angina pectoris</t>
  </si>
  <si>
    <t>P2 Receptor antagonist</t>
  </si>
  <si>
    <t>DL-Penicillamine</t>
  </si>
  <si>
    <t>3-Sulfanylvaline</t>
  </si>
  <si>
    <t>C5H11NO2S</t>
  </si>
  <si>
    <t>Wilson'S Disease; Cystinuria; Scleroderma; Arsenic Poisoning</t>
  </si>
  <si>
    <t>Fosfluconazole</t>
  </si>
  <si>
    <t>C13H13F2N6O4P</t>
  </si>
  <si>
    <t>Fungal Infections</t>
  </si>
  <si>
    <t>Antifungal</t>
  </si>
  <si>
    <t>Temozolomide</t>
  </si>
  <si>
    <t>CCRG 81045;TMZ;NSC 362856;TZM</t>
  </si>
  <si>
    <t>C6H6N6O2</t>
  </si>
  <si>
    <t>Anaplastic astrocytoma; Glioma; Malignant melanoma</t>
  </si>
  <si>
    <t>BI 1744 hydrochloride</t>
  </si>
  <si>
    <t>Olodaterol hydrochloride;BI-1744 HCl</t>
  </si>
  <si>
    <t>C21H27ClN2O5</t>
  </si>
  <si>
    <t>Chronic obstructive pulmonary disease</t>
  </si>
  <si>
    <t>Dabigatran Etexilate Mesylate</t>
  </si>
  <si>
    <t>Dabigatran etexilate methanesulfonate;BIBR 1048MS</t>
  </si>
  <si>
    <t>C34H41N7O5.CH4O3S</t>
  </si>
  <si>
    <t>Apatinib mesylate</t>
  </si>
  <si>
    <t>Apatinib;YN968D1</t>
  </si>
  <si>
    <t>C25H27N5O4S</t>
  </si>
  <si>
    <t>Gastric Cancer</t>
  </si>
  <si>
    <t>VEGFR; c-RET</t>
  </si>
  <si>
    <t>Cefmenoxime hydrochloride</t>
  </si>
  <si>
    <t>SCE-1365 hemihydrochloride;Cefmenoxime hemihydrochloride</t>
  </si>
  <si>
    <t>C32H35ClN18O10S6</t>
  </si>
  <si>
    <t>Cephalosporin Antibiotic</t>
  </si>
  <si>
    <t>Antibacterial inhibitor; Antifection inhibitor</t>
  </si>
  <si>
    <t>Propantheline bromide</t>
  </si>
  <si>
    <t>Pro-Banthine;Neometantyl;Neopepulsan</t>
  </si>
  <si>
    <t>C23H30BrNO3</t>
  </si>
  <si>
    <t>Overactive Bladder Associated With Htlv-1</t>
  </si>
  <si>
    <t>Mitotan</t>
  </si>
  <si>
    <t>o,p'-DDD;2,4′-DDD;Mitotane;NCI-C04933</t>
  </si>
  <si>
    <t>C14H10Cl4</t>
  </si>
  <si>
    <t>Adrenocortical Carcinoma</t>
  </si>
  <si>
    <t>Diethylstilbestrol</t>
  </si>
  <si>
    <t>Stilbestrol;DES</t>
  </si>
  <si>
    <t>C18H20O2</t>
  </si>
  <si>
    <t>Gonorrheal Vaginitis; Atrophic Vaginitis;  Menopausal Symptoms; Postpartum Lactation</t>
  </si>
  <si>
    <t>Sodium etidronate</t>
  </si>
  <si>
    <t>Didronel</t>
  </si>
  <si>
    <t>C2H6Na2O7P2</t>
  </si>
  <si>
    <t>Cancer Metastases; Cancer Pain</t>
  </si>
  <si>
    <t>Tyrosinase inhibitor</t>
  </si>
  <si>
    <t>Betrixaban hydrochloride(330942-05-7(free base))</t>
  </si>
  <si>
    <t>PRT054021 hydrochloride</t>
  </si>
  <si>
    <t>C23H23Cl2N5O3</t>
  </si>
  <si>
    <t>Venous thromboembolism</t>
  </si>
  <si>
    <t>Factor Xa</t>
  </si>
  <si>
    <t>Hydrocortisone acetate</t>
  </si>
  <si>
    <t>Hydrocortisone 21-acetate;Cortisol 21-acetate</t>
  </si>
  <si>
    <t>C23H32O6</t>
  </si>
  <si>
    <t>Periodontal Disorders</t>
  </si>
  <si>
    <t>Dibucaine hydrochloride</t>
  </si>
  <si>
    <t>Cinchocaine hydrochloride;Dibucaine HCl;Cinchocaine HCl</t>
  </si>
  <si>
    <t>C20H30ClN3O2</t>
  </si>
  <si>
    <t>Amide Local Anesthetic</t>
  </si>
  <si>
    <t>AChR inhibitor; Sodium Channel inhibitor</t>
  </si>
  <si>
    <t>Triethylenethiophosphoramide</t>
  </si>
  <si>
    <t>Thio-TEPA;Tiofosyl;Tiofosfamid</t>
  </si>
  <si>
    <t>C6H12N3PS</t>
  </si>
  <si>
    <t>Adenocarcinoma; Cancer metastases; Graft-versus-host disease; Haematological disorders; Papilloma; Solid tumours</t>
  </si>
  <si>
    <t>Clonidine hydrochloride</t>
  </si>
  <si>
    <t>Clonidine HCl;Catapres</t>
  </si>
  <si>
    <t>C9H10Cl3N3</t>
  </si>
  <si>
    <t>hypertension</t>
  </si>
  <si>
    <t>Sodium cromoglycate</t>
  </si>
  <si>
    <t>FPL-670;Cromolyn sodium;Disodium Cromoglycate;FPL 670 (Cromolyn) Disodium</t>
  </si>
  <si>
    <t>C23H14Na2O11</t>
  </si>
  <si>
    <t>bronchial asthma</t>
  </si>
  <si>
    <t>Others inhibitor; Potassium Channel inhibitor</t>
  </si>
  <si>
    <t>Pergolide mesylate salt</t>
  </si>
  <si>
    <t>LY127809;Pergolide mesylate;Pergolide methanesulfonate</t>
  </si>
  <si>
    <t>C20H30N2O3S2</t>
  </si>
  <si>
    <t>5-HT Receptor antagonist; Adrenergic Receptor agonist; Dopamine Receptor agonist</t>
  </si>
  <si>
    <t>Cefotetan</t>
  </si>
  <si>
    <t>Apacef</t>
  </si>
  <si>
    <t>C17H17N7O8S4</t>
  </si>
  <si>
    <t>Bacterial infections; Gram-negative infections; Gram-positive infections; Ophthalmic infections; Otorhinolaryngological infections; Respiratory tract infections; Skin and soft tissue infections; Urinary tract infections</t>
  </si>
  <si>
    <t>Antibacterial</t>
  </si>
  <si>
    <t>Carteolol hydrochloride</t>
  </si>
  <si>
    <t>OPC-1085 hydrochloride;Carteolol HCl;Arteoptic;Mikelan;Abbott-43326</t>
  </si>
  <si>
    <t>C16H24N2O3·HCl</t>
  </si>
  <si>
    <t>Glaucoma; Ocular Hypertension</t>
  </si>
  <si>
    <t>Tolterodine tartrate</t>
  </si>
  <si>
    <t>PNU-200583E;Kabi-2234;Detrol LA</t>
  </si>
  <si>
    <t>C22H31NO·C4H6O6</t>
  </si>
  <si>
    <t>Overactive Bladder</t>
  </si>
  <si>
    <t>Deoxycholic acid</t>
  </si>
  <si>
    <t>Desoxycholic acid;Cholanoic Acid;Deoxycholate;Cholerebic;Cholorebic</t>
  </si>
  <si>
    <t>C24H40O4</t>
  </si>
  <si>
    <t>Subcutaneous fat disorders</t>
  </si>
  <si>
    <t>Endogenous Metabolite; GPCR19</t>
  </si>
  <si>
    <t>Cholic Acid</t>
  </si>
  <si>
    <t>Cholanic acid;Cholate;Colalin</t>
  </si>
  <si>
    <t>C24H40O5</t>
  </si>
  <si>
    <t>Inborn genetic disorders; Infantile Refsum disease; Peroxisomal disorders; Zellweger syndrome</t>
  </si>
  <si>
    <t>Endogenous Metabolite</t>
  </si>
  <si>
    <t>Olaparib</t>
  </si>
  <si>
    <t>KU0059436;AZD2281</t>
  </si>
  <si>
    <t>C24H23FN4O3</t>
  </si>
  <si>
    <t>Breast Cancer; Fallopian tube Cancer; Ovarian Cancer; Peritoneal Cancer</t>
  </si>
  <si>
    <t>Buspirone hydrochloride</t>
  </si>
  <si>
    <t>Buspirone HCl;Buspar;Narol</t>
  </si>
  <si>
    <t>C21H32ClN5O2</t>
  </si>
  <si>
    <t>Anxiety Disorders; Fibromyalgia</t>
  </si>
  <si>
    <t>Norgestrel</t>
  </si>
  <si>
    <t>WY-3707;SH-70850;SH-850;FH 122-A</t>
  </si>
  <si>
    <t>C21H28O2</t>
  </si>
  <si>
    <t>Hormonal Contraceptives</t>
  </si>
  <si>
    <t>Sulfapyridine</t>
  </si>
  <si>
    <t>2-Sulfapyridine;Sulfidin;Sulfidine</t>
  </si>
  <si>
    <t>C11H11N3O2S</t>
  </si>
  <si>
    <t>Molindone hydrochloride</t>
  </si>
  <si>
    <t>EN-1733A</t>
  </si>
  <si>
    <t>C16H24N2O2·HCl</t>
  </si>
  <si>
    <t>psychotic disorders</t>
  </si>
  <si>
    <t>Enoxacin Sesquihydrate</t>
  </si>
  <si>
    <t>AT-2266 hydrate;CI-919 hydrate;Enoxacin hydrate</t>
  </si>
  <si>
    <t>C15H17FN4O3·3/2H2O</t>
  </si>
  <si>
    <t>Bacterial Infection</t>
  </si>
  <si>
    <t>DNA gyrase inhibitor; Topoisomerase inhibitor</t>
  </si>
  <si>
    <t>Gallamine triethiodide</t>
  </si>
  <si>
    <t>Flaxedil;Benzkurin</t>
  </si>
  <si>
    <t>C30H60I3N3O3</t>
  </si>
  <si>
    <t>Non-Depolarising Muscle Relaxant</t>
  </si>
  <si>
    <t>Tetrabenazine</t>
  </si>
  <si>
    <t>Ro 1-9569;Xenazine</t>
  </si>
  <si>
    <t>Drug-induced dyskinesia; Huntington's disease; Movement disorders</t>
  </si>
  <si>
    <t>Dopamine Receptor inhibitor; Others inhibitor</t>
  </si>
  <si>
    <t>Niclosamide</t>
  </si>
  <si>
    <t>BAY2353;Niclocide</t>
  </si>
  <si>
    <t>C13H8Cl2N2O4</t>
  </si>
  <si>
    <t>tapeworm infections</t>
  </si>
  <si>
    <t>STAT inhibitor</t>
  </si>
  <si>
    <t>Flavoxate hydrochloride</t>
  </si>
  <si>
    <t>DW61;Rec-7-0040;Flavoxate HCl;NSC-114649</t>
  </si>
  <si>
    <t>C24H26ClNO4</t>
  </si>
  <si>
    <t>Urinary Bladder Spasms</t>
  </si>
  <si>
    <t>L-Histidine monohydrochloride monohydrat</t>
  </si>
  <si>
    <t>C6H12ClN3O3</t>
  </si>
  <si>
    <t>Levofloxacin</t>
  </si>
  <si>
    <t>(-)-Ofloxacin;Fluoroquinolone;Levaquin;Cravit;Tavanic</t>
  </si>
  <si>
    <t>C18H20FN3O4</t>
  </si>
  <si>
    <t>Acute exacerbations of chronic bronchitis; Acute sinusitis; Anthrax; Bacterial infections; Community-acquired pneumonia; Nosocomial pneumonia; Pneumonia; Prostatitis; Pyelonephritis; Respiratory tract infections; Sinusitis; Skin and soft tissue infections</t>
  </si>
  <si>
    <t>Upadacitinib</t>
  </si>
  <si>
    <t>ABT-494</t>
  </si>
  <si>
    <t>C17H19F3N6O</t>
  </si>
  <si>
    <t>Rheumatoid arthritis</t>
  </si>
  <si>
    <t>JAK inhibitor</t>
  </si>
  <si>
    <t>Orlistat</t>
  </si>
  <si>
    <t>Ro-18-0647;Tetrahydrolipstatin</t>
  </si>
  <si>
    <t>C29H53NO5</t>
  </si>
  <si>
    <t>Fatty Acid Synthase inhibitor; Others inhibitor</t>
  </si>
  <si>
    <t>Clindamycin phosphate</t>
  </si>
  <si>
    <t>Clindamycin 2-phosphate;U-28508;Clindamycin 2-dihydrogen phosphate;NSC 618653</t>
  </si>
  <si>
    <t>C18H34ClN2O8PS</t>
  </si>
  <si>
    <t>Antibacterial inhibitor; ribosome inhibitor</t>
  </si>
  <si>
    <t>Monobenzone</t>
  </si>
  <si>
    <t>Benoquin</t>
  </si>
  <si>
    <t>C13H12O2</t>
  </si>
  <si>
    <t>loss of skin color</t>
  </si>
  <si>
    <t>4-Aminohippuric Acid</t>
  </si>
  <si>
    <t>p-Aminohippuric acid</t>
  </si>
  <si>
    <t>C9H10N2O3</t>
  </si>
  <si>
    <t>Urinary system</t>
  </si>
  <si>
    <t>Renal function diagnostic agent.</t>
  </si>
  <si>
    <t>Amino Acids and Derivatives inhibitor</t>
  </si>
  <si>
    <t>Amino Acids and Derivatives</t>
  </si>
  <si>
    <t>Pilocarpine nitrate</t>
  </si>
  <si>
    <t>Pilofrin;Pilagan</t>
  </si>
  <si>
    <t>C11H16N2O2·HNO3</t>
  </si>
  <si>
    <t>Xerostomia</t>
  </si>
  <si>
    <t>Donepezil</t>
  </si>
  <si>
    <t>E2020;Aricept;Donepezilo</t>
  </si>
  <si>
    <t>C24H29NO3</t>
  </si>
  <si>
    <t>Alzheimer's disease; Lewy body disease; Vascular dementia</t>
  </si>
  <si>
    <t>D(+)-Glucose</t>
  </si>
  <si>
    <t>Glucopyranose;Grape sugar;D-Glucose;Dextrose</t>
  </si>
  <si>
    <t>C6H12O6</t>
  </si>
  <si>
    <t>Thiamine hydrochloride</t>
  </si>
  <si>
    <t>Thiamine chloride hydrochloride;Vitamin B1 hydrochloride;Thiamine HCl;Vitamin B1</t>
  </si>
  <si>
    <t>C12H18Cl2N4OS</t>
  </si>
  <si>
    <t>Vitamin B1 Deficiency</t>
  </si>
  <si>
    <t>Ofloxacin</t>
  </si>
  <si>
    <t>Hoe-280;DL8280;Floxin;Tarivid;Oxaldin</t>
  </si>
  <si>
    <t>Corneal Ulcer; Infectious Conjunctivitis; Ophthalmic Infections</t>
  </si>
  <si>
    <t>Tetracycline hydrochloride</t>
  </si>
  <si>
    <t>Tetracycline HCl;NCI-c55561</t>
  </si>
  <si>
    <t>C22H24N2O8·HCl</t>
  </si>
  <si>
    <t>bacterial infections such as Rocky Mountain spotted fever, typhus fever, tick fevers, Q fever, rickettsialpox and Brill-Zinsser disease</t>
  </si>
  <si>
    <t>Busulfan</t>
  </si>
  <si>
    <t>Myleran;Busulphan;Sulphabutin</t>
  </si>
  <si>
    <t>C6H14O6S2</t>
  </si>
  <si>
    <t>Haematological Malignancies</t>
  </si>
  <si>
    <t>Mepenzolate Bromide</t>
  </si>
  <si>
    <t>Cantil;Cantilaque;Colibantil</t>
  </si>
  <si>
    <t>C21H26BrNO3</t>
  </si>
  <si>
    <t>adjunctive therapy in the treatment of peptic ulcer</t>
  </si>
  <si>
    <t>Ampicillin</t>
  </si>
  <si>
    <t>D-(-)-α-Aminobenzylpenicillin;Aminobenzylpenicillin;Ampicillin acid;Amcill</t>
  </si>
  <si>
    <t>C16H19N3O4S</t>
  </si>
  <si>
    <t>(+)-Pilocarpine hydrochloride</t>
  </si>
  <si>
    <t>Pilocarpine Hydrochloride;Pilocarpine HCl;NSC 5746 HCl</t>
  </si>
  <si>
    <t>C11H16N2O2·HCl</t>
  </si>
  <si>
    <t>Propranolol hydrochloride</t>
  </si>
  <si>
    <t>Propranolol HCl;AY-64043;ICI-45520;NCS-91523</t>
  </si>
  <si>
    <t>C16H22ClNO2</t>
  </si>
  <si>
    <t>Haemangioma</t>
  </si>
  <si>
    <t>Acetohexamide</t>
  </si>
  <si>
    <t>Dymelor;Acetohexamid;Gamadiabet</t>
  </si>
  <si>
    <t>C15H20N2O4S</t>
  </si>
  <si>
    <t>Diabetes Mellitus Type 2</t>
  </si>
  <si>
    <t>NADPH; Potassium Channel</t>
  </si>
  <si>
    <t>Vecuronium bromide</t>
  </si>
  <si>
    <t>ORG NC 45</t>
  </si>
  <si>
    <t>C34H57BrN2O4</t>
  </si>
  <si>
    <t>(Muscle Relaxant)To Facilitate Endotracheal Intubation And To Provide Skeletal Muscle Relaxation During Surgery Or Mechanical Ventilation</t>
  </si>
  <si>
    <t>5-Chloro-2-methoxyprocainamide</t>
  </si>
  <si>
    <t>Metoclopramide</t>
  </si>
  <si>
    <t>C14H22ClN3O2</t>
  </si>
  <si>
    <t>Radiation Exposure|Enteral Nutrition</t>
  </si>
  <si>
    <t>Methimazole</t>
  </si>
  <si>
    <t>Tapazole;Thiamazole</t>
  </si>
  <si>
    <t>C4H6N2S</t>
  </si>
  <si>
    <t>Hyperthyroidism</t>
  </si>
  <si>
    <t>Thyroid hormone receptor(THR) inhibitor</t>
  </si>
  <si>
    <t>Levodopa</t>
  </si>
  <si>
    <t>3,4-Dihydroxyphenylalanine;L-DOPA</t>
  </si>
  <si>
    <t>C9H11NO4</t>
  </si>
  <si>
    <t>Etonogestrel</t>
  </si>
  <si>
    <t>Implanon;Nexplanon;3-Oxodesogestrel;3-keto-Desogestrel</t>
  </si>
  <si>
    <t>C22H28O2</t>
  </si>
  <si>
    <t>Contraception</t>
  </si>
  <si>
    <t>Pimozide</t>
  </si>
  <si>
    <t>R6238</t>
  </si>
  <si>
    <t>C28H29F2N3O</t>
  </si>
  <si>
    <t>Delusional Disorder</t>
  </si>
  <si>
    <t>Dopamine Receptor antagonist;Potassium Channel inhibitor;Adrenergic Receptor</t>
  </si>
  <si>
    <t>Trioxsalen</t>
  </si>
  <si>
    <t>Trimethylpsoralen;Trioxysalen;Trisoralen</t>
  </si>
  <si>
    <t>C14H12O3</t>
  </si>
  <si>
    <t>vitiligo</t>
  </si>
  <si>
    <t>DHFR</t>
  </si>
  <si>
    <t>Varenicline</t>
  </si>
  <si>
    <t>C13H15Cl2N3</t>
  </si>
  <si>
    <t>Smoking withdrawal</t>
  </si>
  <si>
    <t>L(+)-Ascorbic acid</t>
  </si>
  <si>
    <t>Vitamin C;L-Ascorbate;L-Ascorbic acid;Ascorbic acid</t>
  </si>
  <si>
    <t>C6H8O6</t>
  </si>
  <si>
    <t>Scurvy</t>
  </si>
  <si>
    <t>Vitamin antagonist</t>
  </si>
  <si>
    <t>Nicotinamide</t>
  </si>
  <si>
    <t>Nicotinic acid amide;Vitamin B3;Niacinamide;Vitamin PP</t>
  </si>
  <si>
    <t>C6H6N2O</t>
  </si>
  <si>
    <t>Sirtuin inhibitor</t>
  </si>
  <si>
    <t>Riboflavin</t>
  </si>
  <si>
    <t>E101;Vitamin B2</t>
  </si>
  <si>
    <t>C17H20N4O6</t>
  </si>
  <si>
    <t>ariboflavinosis (vitamin B2 deficiency)</t>
  </si>
  <si>
    <t>Chlorpromazine hydrochloride</t>
  </si>
  <si>
    <t>Chlorpromazine HCl;Sonazine</t>
  </si>
  <si>
    <t>C17H19ClN2S·HCl</t>
  </si>
  <si>
    <t>Solid Tumours</t>
  </si>
  <si>
    <t>Disodium monofluorophosphate</t>
  </si>
  <si>
    <t>Sodium Monofluorophosphate;NSC248</t>
  </si>
  <si>
    <t>FNa2O3P</t>
  </si>
  <si>
    <t>cavities</t>
  </si>
  <si>
    <t>Phosphatase inhibitor; Phosphorylase inhibitor; PKM inhibitor</t>
  </si>
  <si>
    <t>Pramipexole 2HCl Monohydrate</t>
  </si>
  <si>
    <t>Mirapex</t>
  </si>
  <si>
    <t>C10H17N3S·2HCl·H2O</t>
  </si>
  <si>
    <t>Parkinson's disease; Restless legs syndrome</t>
  </si>
  <si>
    <t>Loxapine succinate salt</t>
  </si>
  <si>
    <t>Loxapine succinate;Loxapac;Cloxazepin;Daxolin</t>
  </si>
  <si>
    <t>C22H24ClN3O5</t>
  </si>
  <si>
    <t>Lumacaftor</t>
  </si>
  <si>
    <t>VRT 826809;VX-809</t>
  </si>
  <si>
    <t>C24H18F2N2O5</t>
  </si>
  <si>
    <t>cystic fibrosis</t>
  </si>
  <si>
    <t>CFTR</t>
  </si>
  <si>
    <t>Rabeprazole Related Compound E</t>
  </si>
  <si>
    <t>C18H21N3O2S</t>
  </si>
  <si>
    <t>Duodenal ulcer; Gastric ulcer</t>
  </si>
  <si>
    <t>Proton pump inhibitor</t>
  </si>
  <si>
    <t>Proton pump</t>
  </si>
  <si>
    <t>Valproic Acid</t>
  </si>
  <si>
    <t>2-Propylpentanoic Acid;VPA;2-Propylvaleric Acid;Sodium valproate;Depakine</t>
  </si>
  <si>
    <t>C8H16O2</t>
  </si>
  <si>
    <t>management of complex partial seizures and simple or complex absence seizures</t>
  </si>
  <si>
    <t>GABA Receptor activator;Sodium Channel inhibitor;HDAC</t>
  </si>
  <si>
    <t>Cinacalcet hydrochloride</t>
  </si>
  <si>
    <t>Cinacalcet;AMG-073 hydrochloride;Cinacalcet HCl;AMG-073 HCl</t>
  </si>
  <si>
    <t>C22H23ClF3N</t>
  </si>
  <si>
    <t>Hypercalcaemia; Primary hyperparathyroidism; Secondary hyperparathyroidism</t>
  </si>
  <si>
    <t>CaSR activator</t>
  </si>
  <si>
    <t>Heart failure; Hypertension</t>
  </si>
  <si>
    <t>L-Glutamic acid monosodium salt</t>
  </si>
  <si>
    <t>Monosodium glutamate;MSG;Ajinomoto;Glutacyl;Glutavene</t>
  </si>
  <si>
    <t>C5H8NO4·Na</t>
  </si>
  <si>
    <t>seasoning</t>
  </si>
  <si>
    <t>Norethindrone</t>
  </si>
  <si>
    <t>Norethisterone</t>
  </si>
  <si>
    <t>C20H26O2</t>
  </si>
  <si>
    <t>Menopausal syndrome</t>
  </si>
  <si>
    <t>D-Cycloserine</t>
  </si>
  <si>
    <t>RO-1-9213</t>
  </si>
  <si>
    <t>C3H6N2O2</t>
  </si>
  <si>
    <t>Mycobacterium avium complex (MAC) and is also used to treat tuberculosis (TB).</t>
  </si>
  <si>
    <t>Lomustine</t>
  </si>
  <si>
    <t>NSC 79037;CCNU</t>
  </si>
  <si>
    <t>C9H16ClN3O2</t>
  </si>
  <si>
    <t>Glioblastoma</t>
  </si>
  <si>
    <t>DNA Alkylation inhibitor; Others</t>
  </si>
  <si>
    <t>Danazol</t>
  </si>
  <si>
    <t>WIN-17757;2,3-Isoxazolethisterone;Danocrine;Chronogyn;Winobanin</t>
  </si>
  <si>
    <t>C22H27NO2</t>
  </si>
  <si>
    <t>Endometriosis</t>
  </si>
  <si>
    <t>Androgen Receptor agonist; Estrogen/progestogen Receptor antagonist; GNRH Receptor</t>
  </si>
  <si>
    <t>Dexmedetomidine HCl</t>
  </si>
  <si>
    <t>(S)-Medetomidine hydrochloride;(+)-Medetomidine hydrochloride;Dexmedetomidine hydrochloride;Precedex</t>
  </si>
  <si>
    <t>Sedation</t>
  </si>
  <si>
    <t>Dronedarone</t>
  </si>
  <si>
    <t>SR 33589</t>
  </si>
  <si>
    <t>C31H44N2O5S</t>
  </si>
  <si>
    <t>Atrial fibrillation; Atrial flutter</t>
  </si>
  <si>
    <t>Potassium Channel inhibitor;Sodium Channel inhibitor;Calcium Channel inhibitor</t>
  </si>
  <si>
    <t>Alprostadil</t>
  </si>
  <si>
    <t>PGE1;Prostaglandin E1</t>
  </si>
  <si>
    <t>C20H34O5</t>
  </si>
  <si>
    <t>Diabetic foot ulcer; Diabetic neuropathies; Peripheral arterial disorders</t>
  </si>
  <si>
    <t>Prostaglandin Receptor inhibitor</t>
  </si>
  <si>
    <t>Rivastigmine tartrate</t>
  </si>
  <si>
    <t>SDZ-ENA 713;ENA 713</t>
  </si>
  <si>
    <t>C14H22N2O2·C4H6O6</t>
  </si>
  <si>
    <t>Vardenafil hydrochloride trihydrate</t>
  </si>
  <si>
    <t>Vardenafil HCl Trihydrate;BAY38-9456</t>
  </si>
  <si>
    <t>C23H32N6O4S·HCl·3H2O</t>
  </si>
  <si>
    <t>Erectile dysfunction</t>
  </si>
  <si>
    <t>PDE inhibitor; PED inhibitor</t>
  </si>
  <si>
    <t>Rosiglitazone maleate</t>
  </si>
  <si>
    <t>BRL 49653C;BRL 49653</t>
  </si>
  <si>
    <t>C18H19N3O3S·C4H4O4</t>
  </si>
  <si>
    <t>Paroxetine hydrochloride</t>
  </si>
  <si>
    <t>BRL29060A;BRL29060 hydrochloride;Paroxetine HCl;FG-7051</t>
  </si>
  <si>
    <t>C19H21CIFNO3</t>
  </si>
  <si>
    <t>Depressive Disorders; Generalised Anxiety Disorder; Major Depressive Disorder; Obsessive-Compulsive Disorders; Panic Disorder; Post-Traumatic Stress Disorders; Premenstrual Dysphoric Disorder; Social Phobia</t>
  </si>
  <si>
    <t>5-HT Receptor antagonist; AChR inhibitor; GRK inhibitor</t>
  </si>
  <si>
    <t>Piperacetazine</t>
  </si>
  <si>
    <t>Quide;Psymod;Piperacetazinum</t>
  </si>
  <si>
    <t>C24H30N2O2S</t>
  </si>
  <si>
    <t>Ciprofloxacin</t>
  </si>
  <si>
    <t>Bay-09867;Bay o 9867;Ciprobay;Ciproxan</t>
  </si>
  <si>
    <t>C17H18FN3O3</t>
  </si>
  <si>
    <t>Acute sinusitis; Anthrax; Gonorrhoea; Intestinal infections; Intra-abdominal infections; Nosocomial pneumonia; Respiratory tract infections; Skin and soft tissue infections; Typhoid; Urinary tract infections</t>
  </si>
  <si>
    <t>Chlorzoxazone</t>
  </si>
  <si>
    <t>Chlorzoxazon;Paraflex</t>
  </si>
  <si>
    <t>C7H4ClNO2</t>
  </si>
  <si>
    <t>Fludrocortisone acetate</t>
  </si>
  <si>
    <t>9α-Fluorcortisol acetate;9α-Fludrocortisone acetate;9α-fluorocortisol acetate</t>
  </si>
  <si>
    <t>C23H31FO6</t>
  </si>
  <si>
    <t>Cerebral Salt Wasting Syndrome</t>
  </si>
  <si>
    <t>Autophagy; Glucocorticoid Receptor</t>
  </si>
  <si>
    <t>Mesna</t>
  </si>
  <si>
    <t>Mesnum;Sodium 2-mercaptoethanesulfonate;Mesnex;Uromitexan;Mitexan</t>
  </si>
  <si>
    <t>C2H5NaO3S2</t>
  </si>
  <si>
    <t>Cystitis; Urination disorders</t>
  </si>
  <si>
    <t>Mechlorethamine hydrochloride</t>
  </si>
  <si>
    <t>Chlormethine hydrochloride;Mechlorethamine HCl</t>
  </si>
  <si>
    <t>C5H12Cl3N</t>
  </si>
  <si>
    <t>Immune system/Cancer/Infection</t>
  </si>
  <si>
    <t>Mycosis Fungoides; Prostate Cancer</t>
  </si>
  <si>
    <t>Ethynyl estradiol</t>
  </si>
  <si>
    <t>17α-Ethynylestradiol;Ethinyl Estradiol</t>
  </si>
  <si>
    <t>Contraception; Menopausal Syndrome</t>
  </si>
  <si>
    <t>Lomefloxacin</t>
  </si>
  <si>
    <t>SC47111A</t>
  </si>
  <si>
    <t>C17H19F2N3O3</t>
  </si>
  <si>
    <t>Infectious Conjunctivitis</t>
  </si>
  <si>
    <t>Toremifene citrate</t>
  </si>
  <si>
    <t>NK 622;FC 1157a;NSC 613680</t>
  </si>
  <si>
    <t>C32H36ClNO8</t>
  </si>
  <si>
    <t>Entacapone</t>
  </si>
  <si>
    <t>OR-611</t>
  </si>
  <si>
    <t>C14H15N3O5</t>
  </si>
  <si>
    <t>Dicyclomine hydrochloride</t>
  </si>
  <si>
    <t>C19H36ClNO2</t>
  </si>
  <si>
    <t>Intestinal Hypermotility；Irritable Bowel Syndrome</t>
  </si>
  <si>
    <t>Trospium chloride</t>
  </si>
  <si>
    <t>Sanctura;Spasmex</t>
  </si>
  <si>
    <t>C25H30ClNO3</t>
  </si>
  <si>
    <t>Overactive bladder</t>
  </si>
  <si>
    <t>Fesoterodine fumarate</t>
  </si>
  <si>
    <t>SPM 907;Toviaz</t>
  </si>
  <si>
    <t>C26H37NO3·C4H4O4</t>
  </si>
  <si>
    <t>Cyclobenzaprine hydrochloride</t>
  </si>
  <si>
    <t>MK130 hydrochloride;Cyclobenzaprine HCl</t>
  </si>
  <si>
    <t>C20H22ClN</t>
  </si>
  <si>
    <t>Musculoskeletal Pain; Spasm</t>
  </si>
  <si>
    <t>Teniposide</t>
  </si>
  <si>
    <t>VM26;NSC 122819</t>
  </si>
  <si>
    <t>C32H32O13S</t>
  </si>
  <si>
    <t>Acute Lymphocytic Leukemia (All);  Hodgkin'S Lymphoma; Certainbrain Tumours</t>
  </si>
  <si>
    <t>Miglitol</t>
  </si>
  <si>
    <t>BAY-m1099;BAY1099</t>
  </si>
  <si>
    <t>C8H17NO5</t>
  </si>
  <si>
    <t>Sodium Phenylbutyrate</t>
  </si>
  <si>
    <t>TriButyrate;Sodium 4-phenylbutyrate;Buphenyl</t>
  </si>
  <si>
    <t>C10H11NaO2</t>
  </si>
  <si>
    <t>Hyperammonaemia</t>
  </si>
  <si>
    <t>Raloxifene hydrochloride</t>
  </si>
  <si>
    <t>LY139481 hydrochloride;LY156758 hydrochloride;Raloxifene HCl;LY156758 (Keoxifene) HCl;Keoxifene hydrochloride</t>
  </si>
  <si>
    <t>C28H28ClNO4S</t>
  </si>
  <si>
    <t>Breast Cancer; Fracture; Postmenopausal osteoporosis</t>
  </si>
  <si>
    <t>Estrogen/progestogen Receptor antagonist; MAO antagonist; Others antagonist</t>
  </si>
  <si>
    <t>Olodaterol</t>
  </si>
  <si>
    <t>BI1744;Striverdi Respimat</t>
  </si>
  <si>
    <t>C21H26N2O5</t>
  </si>
  <si>
    <t>Cisplatin</t>
  </si>
  <si>
    <t>cis-Diaminodichloroplatinum;CDDP</t>
  </si>
  <si>
    <t>H6Cl2N2Pt</t>
  </si>
  <si>
    <t>metastatic testicular tumors, metastatic ovarian tumors and advanced bladder Cancer.</t>
  </si>
  <si>
    <t>Aripiprazole</t>
  </si>
  <si>
    <t>OPC-14597</t>
  </si>
  <si>
    <t>C23H27Cl2N3O2</t>
  </si>
  <si>
    <t>Autistic disorder; Bipolar disorders; Gilles de la Tourette's syndrome; Major depressive disorder; Schizophrenia</t>
  </si>
  <si>
    <t>Crizotinib</t>
  </si>
  <si>
    <t>PF-02341066</t>
  </si>
  <si>
    <t>C21H22Cl2FN5O</t>
  </si>
  <si>
    <t>ALK; c-Met/HGFR</t>
  </si>
  <si>
    <t>Calcium α-D-heptagluconate hydrate</t>
  </si>
  <si>
    <t>Calcium glucoheptonate</t>
  </si>
  <si>
    <t>C14H26CaO16</t>
  </si>
  <si>
    <t>Water and electricity media disorder</t>
  </si>
  <si>
    <t>Pemetrexed disodium</t>
  </si>
  <si>
    <t>LY231514 disodium;Pemetrexed;LY-231514</t>
  </si>
  <si>
    <t>C20H19N5Na2O6</t>
  </si>
  <si>
    <t>L-Glutamine</t>
  </si>
  <si>
    <t>L-Glutamic acid 5-amide</t>
  </si>
  <si>
    <t>C5H10N2O3</t>
  </si>
  <si>
    <t>Short bowel syndrome; Sickle cell anaemia</t>
  </si>
  <si>
    <t>Vinblastine sulfate</t>
  </si>
  <si>
    <t>Vincaleukoblastine sulfate salt;NSC49842</t>
  </si>
  <si>
    <t>C46H58N4O9·H2SO4</t>
  </si>
  <si>
    <t>Solid Tumors；Central Nervous system Tumors</t>
  </si>
  <si>
    <t>threonine</t>
  </si>
  <si>
    <t>L-Threonine</t>
  </si>
  <si>
    <t>C4H9NO3</t>
  </si>
  <si>
    <t>Maintain protein balance</t>
  </si>
  <si>
    <t>Dutasteride</t>
  </si>
  <si>
    <t>GI 198745;GG 745</t>
  </si>
  <si>
    <t>C27H30F6N2O2</t>
  </si>
  <si>
    <t>Benign prostatic hyperplasia</t>
  </si>
  <si>
    <t>Abemaciclib</t>
  </si>
  <si>
    <t>LY2835219;CDK4/6 dual inhibitor</t>
  </si>
  <si>
    <t>C27H32F2N8</t>
  </si>
  <si>
    <t>CDK inhibitor</t>
  </si>
  <si>
    <t>Vemurafenib</t>
  </si>
  <si>
    <t>PLX4032;RO5185426;RG7204</t>
  </si>
  <si>
    <t>C23H18ClF2N3O3S</t>
  </si>
  <si>
    <t>ACK; MAPK; Raf; Tyrosine Kinases</t>
  </si>
  <si>
    <t>L-Valine</t>
  </si>
  <si>
    <t>C5H11NO2</t>
  </si>
  <si>
    <t>Insulin resistance</t>
  </si>
  <si>
    <t>histidine</t>
  </si>
  <si>
    <t>L-Hisidine;Glyoxaline-5-alanine;L-(-)-Histidine</t>
  </si>
  <si>
    <t>C6H9N3O2</t>
  </si>
  <si>
    <t>rheumatoid arthritis</t>
  </si>
  <si>
    <t>Mitochondrial Metabolism</t>
  </si>
  <si>
    <t>phenylalanine</t>
  </si>
  <si>
    <t>(S)-2-Amino-3-phenylpropionic acid;L-Phenylalanine;3-Phenyl-L-alanine</t>
  </si>
  <si>
    <t>C9H11NO2</t>
  </si>
  <si>
    <t>Depression, vitiligo</t>
  </si>
  <si>
    <t>Calcium Channel antagonist</t>
  </si>
  <si>
    <t>L-Leucine</t>
  </si>
  <si>
    <t>(S)-Leucine;Leu</t>
  </si>
  <si>
    <t>C6H13NO2</t>
  </si>
  <si>
    <t>trauma or severe stress</t>
  </si>
  <si>
    <t>mTOR</t>
  </si>
  <si>
    <t>MLN9708</t>
  </si>
  <si>
    <t>Ixazomib Citrate</t>
  </si>
  <si>
    <t>C20H23BCl2N2O9</t>
  </si>
  <si>
    <t>Proteasome inhibitor</t>
  </si>
  <si>
    <t>Ixazomib</t>
  </si>
  <si>
    <t>MLN2238</t>
  </si>
  <si>
    <t>C14H19BCl2N2O4</t>
  </si>
  <si>
    <t>Proteasome inhibitor;Caspase</t>
  </si>
  <si>
    <t>Raltegravir potassium</t>
  </si>
  <si>
    <t>MK 0518 potassium salt;Raltegravir potassium salt</t>
  </si>
  <si>
    <t>C20H20FN6O5·K</t>
  </si>
  <si>
    <t>Hiv-1 Infections</t>
  </si>
  <si>
    <t>HIV Protease inhibitor; Integrase inhibitor</t>
  </si>
  <si>
    <t>Bimatoprost</t>
  </si>
  <si>
    <t>AGN 192024</t>
  </si>
  <si>
    <t>C25H37NO4</t>
  </si>
  <si>
    <t>Glaucoma; Hypotrichosis; Ocular hypertension</t>
  </si>
  <si>
    <t>Others; Prostaglandin Receptor</t>
  </si>
  <si>
    <t>Succimer</t>
  </si>
  <si>
    <t>DMSA;Dimercaptosuccinic acid;meso-2,3-dimercaptosuccinic acid</t>
  </si>
  <si>
    <t>C4H6O4S2</t>
  </si>
  <si>
    <t>Lead Poisoning</t>
  </si>
  <si>
    <t>Ulipristal acetate</t>
  </si>
  <si>
    <t>CDB-2914;Ulipristal</t>
  </si>
  <si>
    <t>C30H37NO4</t>
  </si>
  <si>
    <t>Pregnancy; Uterine leiomyoma</t>
  </si>
  <si>
    <t>Estrogen/progestogen Receptor</t>
  </si>
  <si>
    <t>Droxidopa</t>
  </si>
  <si>
    <t>DOPS;SM5688;L-DOPS</t>
  </si>
  <si>
    <t>C9H11NO5</t>
  </si>
  <si>
    <t>Amyloid polyneuropathy; Dizziness; Intradialytic hypotension; Orthostatic hypotension</t>
  </si>
  <si>
    <t>Adrenergic Receptor inhibitor</t>
  </si>
  <si>
    <t>Dexmedetomidine</t>
  </si>
  <si>
    <t>C13H16N2</t>
  </si>
  <si>
    <t>Dienogest</t>
  </si>
  <si>
    <t>STS 557</t>
  </si>
  <si>
    <t>C20H25NO2</t>
  </si>
  <si>
    <t>Endometriosis; Menopausal syndrome; Pregnancy</t>
  </si>
  <si>
    <t>Dalasetron Mesylate Hydrate</t>
  </si>
  <si>
    <t>Dolasetron Mesylate hydrate</t>
  </si>
  <si>
    <t>C20H26N2O7S</t>
  </si>
  <si>
    <t>Nausea And Vomiting</t>
  </si>
  <si>
    <t>Tauroursodeoxycholic Acid</t>
  </si>
  <si>
    <t>Taurolite;UR 906;Tauroursodeoxycholate;TUDCA;Ursodeoxycholyltaurine</t>
  </si>
  <si>
    <t>C26H45NO6S</t>
  </si>
  <si>
    <t>cholesterol gallstones</t>
  </si>
  <si>
    <t>P450</t>
  </si>
  <si>
    <t>Bazedoxifene acetate</t>
  </si>
  <si>
    <t>WAY-TES 424;TSE 424;WAY-140424</t>
  </si>
  <si>
    <t>C32H38N2O5</t>
  </si>
  <si>
    <t>Postmenopausal Osteoporosis</t>
  </si>
  <si>
    <t>Estrogen/progestogen Receptor inhibitor</t>
  </si>
  <si>
    <t>Prucalopride</t>
  </si>
  <si>
    <t>R-93877</t>
  </si>
  <si>
    <t>C18H26ClN3O3</t>
  </si>
  <si>
    <t>Pitavastatin calcium</t>
  </si>
  <si>
    <t>NK-104;Pitavastatin hemicalcium;P-872441;itavastatin;nisvastatin</t>
  </si>
  <si>
    <t>C50H46CaF2N2O8</t>
  </si>
  <si>
    <t>Nervous system/Metabolism</t>
  </si>
  <si>
    <t>Dyslipidaemias; Hypercholesterolaemia; Hyperlipidaemia</t>
  </si>
  <si>
    <t>Alosetron hydrochloride</t>
  </si>
  <si>
    <t>GR 68755;GR 68755X;GR 68755C;Lotronex</t>
  </si>
  <si>
    <t>C17H19ClN4O</t>
  </si>
  <si>
    <t>Irritable bowel syndrome</t>
  </si>
  <si>
    <t>Cabazitaxel</t>
  </si>
  <si>
    <t>RPR-116258A;taxoid XRP6258;XRP6258;TXD 258</t>
  </si>
  <si>
    <t>C45H57NO14</t>
  </si>
  <si>
    <t>Microtubule Associated inhibitor</t>
  </si>
  <si>
    <t>Pazopanib</t>
  </si>
  <si>
    <t>GW786034</t>
  </si>
  <si>
    <t>C21H23N7O2S</t>
  </si>
  <si>
    <t>c-Kit inhibitor; PDGFR inhibitor; VEGFR inhibitor</t>
  </si>
  <si>
    <t>L-Aspartic acid</t>
  </si>
  <si>
    <t>Asparagic acid;Aspatofort</t>
  </si>
  <si>
    <t>C4H7NO4</t>
  </si>
  <si>
    <t>i.e. ergogenic aids</t>
  </si>
  <si>
    <t>Levomilnacipran</t>
  </si>
  <si>
    <t>C15H22N2O</t>
  </si>
  <si>
    <t>Major depressive disorder</t>
  </si>
  <si>
    <t>Triclabendazole</t>
  </si>
  <si>
    <t>CGA89317</t>
  </si>
  <si>
    <t>C14H9CI3N2OS</t>
  </si>
  <si>
    <t>Vet Drug</t>
  </si>
  <si>
    <t>Neratinib</t>
  </si>
  <si>
    <t>HKI-272</t>
  </si>
  <si>
    <t>C30H29ClN6O3</t>
  </si>
  <si>
    <t>EGFR; HER</t>
  </si>
  <si>
    <t>Avanafil</t>
  </si>
  <si>
    <t>TA1790</t>
  </si>
  <si>
    <t>C23H26ClN7O3</t>
  </si>
  <si>
    <t>serine</t>
  </si>
  <si>
    <t>(S)-2-Amino-3-hydroxypropanoic acid;(S)-Serine;(-)-Serine;L-Serine</t>
  </si>
  <si>
    <t>C3H7NO3</t>
  </si>
  <si>
    <t>natural moisturizing agent </t>
  </si>
  <si>
    <t>Dolutegravir sodium</t>
  </si>
  <si>
    <t>GSK-1349572A;GSK1349572</t>
  </si>
  <si>
    <t>C20H18F2N3NaO5</t>
  </si>
  <si>
    <t>HIV-1 infections</t>
  </si>
  <si>
    <t>HIV Protease inhibitor</t>
  </si>
  <si>
    <t>17 alpha-propionate</t>
  </si>
  <si>
    <t>CB-03-01;Cortexolone 17α-propionate;Clascoterone;Cortexolone 17 alpha-propionate</t>
  </si>
  <si>
    <t>C24H34O5</t>
  </si>
  <si>
    <t>Verteporfin</t>
  </si>
  <si>
    <t>CL 318952;BPD-MA</t>
  </si>
  <si>
    <t>C41H42N4O8</t>
  </si>
  <si>
    <t>Age-related macular degeneration; Choroidal neovascularisation</t>
  </si>
  <si>
    <t>VDA inhibitor</t>
  </si>
  <si>
    <t>Bethanechol chloride</t>
  </si>
  <si>
    <t>Carbamyl-β-methylcholine chloride;Myocholine;(±)-Bethanechol;Urecholine</t>
  </si>
  <si>
    <t>C7H17N2O2·Cl</t>
  </si>
  <si>
    <t>Urinary Retention</t>
  </si>
  <si>
    <t>AChR agonist</t>
  </si>
  <si>
    <t>Thioguanine</t>
  </si>
  <si>
    <t>6-Thioguanine;Thioguanine；2-Amino-6-purinethiol;2-Amino-6-mercaptopurine;6-TG</t>
  </si>
  <si>
    <t>C5H5N5S</t>
  </si>
  <si>
    <t>remission induction and remission consolidation treatment of acute nonlymphocytic leukemias</t>
  </si>
  <si>
    <t>DNA Methyltransferase inhibitor;DUB</t>
  </si>
  <si>
    <t>cysteine</t>
  </si>
  <si>
    <t>L-Cysteine;Thioserine;L-(+)-Cysteine</t>
  </si>
  <si>
    <t>C3H7NO2S</t>
  </si>
  <si>
    <t>Anti-glomerular basement membrane disease; Thrombotic thrombocytopenic purpura; Transplant rejection</t>
  </si>
  <si>
    <t>Nordihydroguaiaretic acid</t>
  </si>
  <si>
    <t>NDGA;Dihydronorguaiaretic Acid</t>
  </si>
  <si>
    <t>C18H22O4</t>
  </si>
  <si>
    <t>Antioxidant</t>
  </si>
  <si>
    <t>Palbociclib Isethionate</t>
  </si>
  <si>
    <t>PD 0332991 isethionate;Palbociclib (PD0332991) Isethionate</t>
  </si>
  <si>
    <t>C24H29N7O2·C2H6O4S</t>
  </si>
  <si>
    <t>CDK</t>
  </si>
  <si>
    <t>Carmustine</t>
  </si>
  <si>
    <t>bis-chloroethylnitrosourea;BCNU;BiCNU;Gliadel;Carmubris;Nitrumon</t>
  </si>
  <si>
    <t>C5H9Cl2N3O2</t>
  </si>
  <si>
    <t>DNA Alkylator/Crosslinker</t>
  </si>
  <si>
    <t>Quetiapine Fumarate</t>
  </si>
  <si>
    <t>ICI-204636</t>
  </si>
  <si>
    <t>C46H54N6O8S2</t>
  </si>
  <si>
    <t>Bipolar depression; Bipolar disorders; Major depressive disorder; Manic episodes; Schizophrenia</t>
  </si>
  <si>
    <t>Ropinirole hydrochloride</t>
  </si>
  <si>
    <t>SKF 101468 hydrochloride;Ropinirole HCl;SKF-101468A</t>
  </si>
  <si>
    <t>C16H24N2O·HCl</t>
  </si>
  <si>
    <t>Selenomethionine</t>
  </si>
  <si>
    <t>DL-Selenomethionine;Seleno-DL-methionine</t>
  </si>
  <si>
    <t>C5H11NO2Se</t>
  </si>
  <si>
    <t>proline</t>
  </si>
  <si>
    <t>L-Proline;L-(-)-Proline</t>
  </si>
  <si>
    <t>C5H9NO2</t>
  </si>
  <si>
    <t>Malnutrition, protein deficiency, severe gastrointestinal disease, burns and protein replacement after surgery</t>
  </si>
  <si>
    <t>Solifenacin succinate</t>
  </si>
  <si>
    <t>YM905</t>
  </si>
  <si>
    <t>C23H26N2O2·C4H6O4</t>
  </si>
  <si>
    <t>Diphemanil mesylate</t>
  </si>
  <si>
    <t>Diphenmanil methylsulfate;Diphemanil Methylsulfate</t>
  </si>
  <si>
    <t>C20H24N·CH3O4S</t>
  </si>
  <si>
    <t>Muscarinic Poisoning</t>
  </si>
  <si>
    <t>Atropine sulfate</t>
  </si>
  <si>
    <t>Sulfatropinol;Atropette;Tropintran</t>
  </si>
  <si>
    <t>2C17H23NO3·H2SO4</t>
  </si>
  <si>
    <t>Vandetanib</t>
  </si>
  <si>
    <t>ZD6474</t>
  </si>
  <si>
    <t>C22H24BrFN4O2</t>
  </si>
  <si>
    <t>Thyroid Cancer</t>
  </si>
  <si>
    <t>EGFR; VEGFR</t>
  </si>
  <si>
    <t>Medroxyprogesterone Acetate</t>
  </si>
  <si>
    <t>Medroxyprogesterone (acetate);Medroxyprogesterone 17-acetate;Farlutin;NSC-26386;Metigestrona;Provera</t>
  </si>
  <si>
    <t>C24H34O4</t>
  </si>
  <si>
    <t>Contraception; Pain</t>
  </si>
  <si>
    <t>Dacarbazine</t>
  </si>
  <si>
    <t>Imidazole Carboxamide;DTIC-Dome</t>
  </si>
  <si>
    <t>C6H10N6O</t>
  </si>
  <si>
    <t>Malignant Melanoma;  Hodgkin'S Lymphoma; Sarcoma; And Islet Cell Carcinoma Of The Pancreas.</t>
  </si>
  <si>
    <t>Paclitaxel</t>
  </si>
  <si>
    <t>Taxol;NSC 125973</t>
  </si>
  <si>
    <t>C47H51NO14</t>
  </si>
  <si>
    <t>Coronary artery restenosis</t>
  </si>
  <si>
    <t>Microtubule</t>
  </si>
  <si>
    <t>Levonorgestrel</t>
  </si>
  <si>
    <t>D-Norgestrel</t>
  </si>
  <si>
    <t>Estrogen/progestogen Receptor agonist; Others</t>
  </si>
  <si>
    <t>Etoposide</t>
  </si>
  <si>
    <t>VP-16-213;VP-16</t>
  </si>
  <si>
    <t>C29H32O13</t>
  </si>
  <si>
    <t>refractory testicular tumors;small cell lung Cancer;lymphoma, non-lymphocytic leukemia, glioblastoma multiforme</t>
  </si>
  <si>
    <t>Doxazosin mesylate</t>
  </si>
  <si>
    <t>UK 33274 mesylate</t>
  </si>
  <si>
    <t>C24H29N5O8S</t>
  </si>
  <si>
    <t>Benign Prostatic Hyperplasia; Hypertension</t>
  </si>
  <si>
    <t>Atazanavir sulfate</t>
  </si>
  <si>
    <t>BMS-232632 sulfate;BMS-232632</t>
  </si>
  <si>
    <t>C38H52N6O7·H2SO4</t>
  </si>
  <si>
    <t>Hiv Infection</t>
  </si>
  <si>
    <t>Galanthamine HBr</t>
  </si>
  <si>
    <t>Galantamine hydrobromide;Galanthamine hydrobromide</t>
  </si>
  <si>
    <t>C17H21NO3·HBr</t>
  </si>
  <si>
    <t>Lapatinib</t>
  </si>
  <si>
    <t>GW572016;GSK572016</t>
  </si>
  <si>
    <t>C29H26ClFN4O4S</t>
  </si>
  <si>
    <t>Panthenol</t>
  </si>
  <si>
    <t>DL-Pantothenyl alcohol;DL-Panthenol;DL-Pantothenol</t>
  </si>
  <si>
    <t>Vitamin B5 Deficiency</t>
  </si>
  <si>
    <t>Vitamin</t>
  </si>
  <si>
    <t>Fludarabine</t>
  </si>
  <si>
    <t>NSC 118218;F-ara-A;Fludarabinum</t>
  </si>
  <si>
    <t>C10H12FN5O4</t>
  </si>
  <si>
    <t>Chronic lymphocytic leukaemia; Mantle-cell lymphoma; Non-Hodgkin's lymphoma</t>
  </si>
  <si>
    <t>STAT; DNA/RNA Synthesis</t>
  </si>
  <si>
    <t>Gemcitabine HCl</t>
  </si>
  <si>
    <t>Gemcitabine Hydrochloride;LY 188011 hydrochloride;LY188011;Gemzar</t>
  </si>
  <si>
    <t>C9H11F2N3O4·HCI</t>
  </si>
  <si>
    <t>Biliary Cancer; Bladder Cancer; Breast Cancer; Non-small cell lung Cancer; Ovarian Cancer; Pancreatic Cancer</t>
  </si>
  <si>
    <t>Ibrutinib</t>
  </si>
  <si>
    <t>PCI-32765</t>
  </si>
  <si>
    <t>C25H24N6O2</t>
  </si>
  <si>
    <t>Chronic lymphocytic leukaemia; Graft-versus-host disease; Mantle-cell lymphoma; Marginal zone B-cell lymphoma; Waldenstrom's macroglobulinaemia</t>
  </si>
  <si>
    <t>BTK; Src; Tyrosine Kinases</t>
  </si>
  <si>
    <t>Niraparib tosylate</t>
  </si>
  <si>
    <t>MK-4827 (tosylate);Niraparib (MK-4827) tosylate;MK 4827 tosylate</t>
  </si>
  <si>
    <t>C19H20N4O·C7H8O3S</t>
  </si>
  <si>
    <t>PARP inhibitor</t>
  </si>
  <si>
    <t>Aprepitant</t>
  </si>
  <si>
    <t>L-754030;MK-869;MK-0869;Aprepitant`</t>
  </si>
  <si>
    <t>C23H21F7N4O3</t>
  </si>
  <si>
    <t>Chemotherapy-induced nausea and vomiting; Postoperative nausea and vomiting</t>
  </si>
  <si>
    <t>Neurokinin 1 antagonist</t>
  </si>
  <si>
    <t>Afatinib Dimaleate</t>
  </si>
  <si>
    <t>Afatinib;BIBW2992;BIBW 2992MA2;Afatinib (BIBW2992) Dimaleate</t>
  </si>
  <si>
    <t>C32H33ClFN5O11</t>
  </si>
  <si>
    <t>EGFR inhibitor; HER inhibitor</t>
  </si>
  <si>
    <t>Empagliflozin</t>
  </si>
  <si>
    <t>BI 10773</t>
  </si>
  <si>
    <t>C23H27ClO7</t>
  </si>
  <si>
    <t>Cardiovascular disorders; Type 2 diabetes mellitus</t>
  </si>
  <si>
    <t>Nintedanib</t>
  </si>
  <si>
    <t>BIBF 1120;Intedanib</t>
  </si>
  <si>
    <t>C31H33N5O4</t>
  </si>
  <si>
    <t>Idiopathic pulmonary fibrosis; Non-small cell lung Cancer</t>
  </si>
  <si>
    <t>FLT; Src; VEGFR; PDGFR; FGFR</t>
  </si>
  <si>
    <t>Cabozantinib Malate</t>
  </si>
  <si>
    <t>Cabozantinib;Cabozantinib S-malate;XL184</t>
  </si>
  <si>
    <t>C32H30FN3O10</t>
  </si>
  <si>
    <t>c-Kit; c-Met/HGFR; TAM Receptor; VEGFR</t>
  </si>
  <si>
    <t>Naloxone hydrochloride</t>
  </si>
  <si>
    <t>Naloxone HCl</t>
  </si>
  <si>
    <t>C19H21NO4·HCl</t>
  </si>
  <si>
    <t>Opioid abuse</t>
  </si>
  <si>
    <t>Opioid Receptor agonist</t>
  </si>
  <si>
    <t>Regorafenib</t>
  </si>
  <si>
    <t>BAY 73-4506;Fluoro-Sorafenib</t>
  </si>
  <si>
    <t>C21H15ClF4N4O3</t>
  </si>
  <si>
    <t>Colorectal Cancer; Gastrointestinal stromal tumours; Liver Cancer</t>
  </si>
  <si>
    <t>c-Kit; c-RET; Raf; VEGFR</t>
  </si>
  <si>
    <t>Alpelisib</t>
  </si>
  <si>
    <t>BYL-719</t>
  </si>
  <si>
    <t>C19H22F3N5O2S</t>
  </si>
  <si>
    <t>postmenopausal women, and men, with advanced or metastatic breast Cancer</t>
  </si>
  <si>
    <t>PI3K</t>
  </si>
  <si>
    <t>Methylene Blue</t>
  </si>
  <si>
    <t>CI-52015;methylthioninium chloride;Basic Blue 9;Tetramethylthionine chloride</t>
  </si>
  <si>
    <t>C16H18ClN3S</t>
  </si>
  <si>
    <t>Haemoglobinopathies</t>
  </si>
  <si>
    <t>Microtubule Associated;Others</t>
  </si>
  <si>
    <t>Proguanil hydrochloride</t>
  </si>
  <si>
    <t>Paludrine hydrochloride;Chlorguanide hydrochloride;Chloroquanil</t>
  </si>
  <si>
    <t>C11H17Cl2N5</t>
  </si>
  <si>
    <t>Malaria</t>
  </si>
  <si>
    <t>DNA/RNA Synthesis inhibitor;Electron transport inhibitor</t>
  </si>
  <si>
    <t>Crisaborole</t>
  </si>
  <si>
    <t>PF-06930164;AN-2728</t>
  </si>
  <si>
    <t>C14H10BNO3</t>
  </si>
  <si>
    <t>Atopic dermatitis</t>
  </si>
  <si>
    <t>Larotrectinib sulfate</t>
  </si>
  <si>
    <t>ARRY-470 (sulfate);LOXO-101 (sulfate);Larotrectinib (LOXO-101) sulfate;ARRY-470;Larotrectinib;LOXO-101 sulfate</t>
  </si>
  <si>
    <t>C21H22F2N6O2·H2O4S</t>
  </si>
  <si>
    <t>Solid tumours</t>
  </si>
  <si>
    <t>Trk receptor inhibitor</t>
  </si>
  <si>
    <t>Stiripentol</t>
  </si>
  <si>
    <t>BCX2600;Diacomit</t>
  </si>
  <si>
    <t>C14H18O3</t>
  </si>
  <si>
    <t>Myoclonic epilepsies</t>
  </si>
  <si>
    <t>P450 inhibitor</t>
  </si>
  <si>
    <t>Capastat sulfate</t>
  </si>
  <si>
    <t>Capreomycin sulfate</t>
  </si>
  <si>
    <t>C25H46N14O11S</t>
  </si>
  <si>
    <t>Tuberculosis</t>
  </si>
  <si>
    <t>ribosome inhibitor</t>
  </si>
  <si>
    <t>Hydroxyhexamide</t>
  </si>
  <si>
    <t>(±)-Hydroxyhexamid</t>
  </si>
  <si>
    <t>C15H22N2O4S</t>
  </si>
  <si>
    <t>Estramustine phosphate sodium</t>
  </si>
  <si>
    <t>Estramustine phosphate disodium;Ro 21-8837/001</t>
  </si>
  <si>
    <t>C23H30Cl2NNa2O6P</t>
  </si>
  <si>
    <t>Advanced prostate Cancer</t>
  </si>
  <si>
    <t>Dapagliflozin ((2S)-1,2-propanediol, hydrate)</t>
  </si>
  <si>
    <t>BMS-512148 (2S)-1,2-propanediol, hydrate;Dapagliflozin ((2S)-1,2-propanediol, hydrate);Dapagliflozin propanediol monohydrate</t>
  </si>
  <si>
    <t>C24H35ClO9</t>
  </si>
  <si>
    <t>diabetes</t>
  </si>
  <si>
    <t>SGLT</t>
  </si>
  <si>
    <t>Flibanserin</t>
  </si>
  <si>
    <t>BIMT-17BS;BIMT-17;Girosa</t>
  </si>
  <si>
    <t>C20H21F3N4O</t>
  </si>
  <si>
    <t>Female sexual dysfunction</t>
  </si>
  <si>
    <t>5-HT Receptor;Dopamine Receptor</t>
  </si>
  <si>
    <t>Safinamide mesylate</t>
  </si>
  <si>
    <t>PNU-151774E,FCE28073;EMD 1195686 mesylate;NW-1015;PNU-151774E</t>
  </si>
  <si>
    <t>C18H23FN2O5S</t>
  </si>
  <si>
    <t>MAO</t>
  </si>
  <si>
    <t>Desvenlafaxine succinate hydrate</t>
  </si>
  <si>
    <t>O-Desmethylvenlafaxine succinate hydrate;Desvenlafaxine Succinate;WY 45233 Succinate</t>
  </si>
  <si>
    <t>C20H33NO7</t>
  </si>
  <si>
    <t>5-HT Receptor;Norepinephrine</t>
  </si>
  <si>
    <t>AHU377</t>
  </si>
  <si>
    <t>AHU 377;AHU-377;Sacubitril</t>
  </si>
  <si>
    <t>C24H29NO5</t>
  </si>
  <si>
    <t>reduce the risk of cardiovascular events in patients with chronic heart failure (NYHA Class II-IV)</t>
  </si>
  <si>
    <t>Dinoprost Tromethamine</t>
  </si>
  <si>
    <t>PGF2α THAM;Prostaglandin F2α THAM;Dinoprost tromethamine salt;Dinolytic;Zinoprost;Prostin F2 alpha</t>
  </si>
  <si>
    <t>C24H45NO8</t>
  </si>
  <si>
    <t>Headache</t>
  </si>
  <si>
    <t>Prostaglandin Receptor</t>
  </si>
  <si>
    <t>Propacetamol Hydrochloride</t>
  </si>
  <si>
    <t>Propacetamol HCL</t>
  </si>
  <si>
    <t>C14H21ClN2O3</t>
  </si>
  <si>
    <t>fever/analgesia</t>
  </si>
  <si>
    <t>Acrivastine</t>
  </si>
  <si>
    <t>BW825C;Semprex;Acrivastin</t>
  </si>
  <si>
    <t>C22H24N2O2</t>
  </si>
  <si>
    <t>seasonal allergic rhinitis </t>
  </si>
  <si>
    <t>Histamine Receptor antagonist</t>
  </si>
  <si>
    <t>Netupitant</t>
  </si>
  <si>
    <t>CID 6451149;Ro 67-31898/000</t>
  </si>
  <si>
    <t>C30H32F6N4O</t>
  </si>
  <si>
    <t>prevention of acute and delayed vomiting and nausea associated with Cancer chemotherapy including highly emetogenic chemotherapy.</t>
  </si>
  <si>
    <t>Neurokinin 1</t>
  </si>
  <si>
    <t>Pipobroman</t>
  </si>
  <si>
    <t>Vercyte;Amedel;A-8103</t>
  </si>
  <si>
    <t>C10H16Br2N2O2</t>
  </si>
  <si>
    <t>polycythaemia vera and refractory chronic myeloid leukaemia.</t>
  </si>
  <si>
    <t>Atracurium besylate</t>
  </si>
  <si>
    <t>BW-33A;51W89;Tracrium</t>
  </si>
  <si>
    <t>C65H82N2O18S2</t>
  </si>
  <si>
    <t>Muscle hypertonia</t>
  </si>
  <si>
    <t>Ixabepilone</t>
  </si>
  <si>
    <t>BMS 247550;BMS 247550-1;Azaepothilone B;Ixempra</t>
  </si>
  <si>
    <t>C27H42N2O5S</t>
  </si>
  <si>
    <t>Ethacrynic acid</t>
  </si>
  <si>
    <t>Etacrynic Acid;Hydromedin;Edecrin</t>
  </si>
  <si>
    <t>C13H12Cl2O4</t>
  </si>
  <si>
    <t>high blood pressure </t>
  </si>
  <si>
    <t>NKCC inhibitor;GST inhibitor</t>
  </si>
  <si>
    <t>Desoximetasone</t>
  </si>
  <si>
    <t>Desoxymethasone;Desoximetasonum;Topicort;Desoximetasona</t>
  </si>
  <si>
    <t>C22H29FO4</t>
  </si>
  <si>
    <t>Balsalazide disodium salt dihydrate</t>
  </si>
  <si>
    <t>Balsalazide disodium dihydrate;Balsalazide sodium hydrate;Balsalazide disodium</t>
  </si>
  <si>
    <t>C17H17N3Na2O8</t>
  </si>
  <si>
    <t>Inflammation/Digestive system</t>
  </si>
  <si>
    <t>Ulcerative colitis</t>
  </si>
  <si>
    <t>STAT</t>
  </si>
  <si>
    <t>Medroxyprogesterone</t>
  </si>
  <si>
    <t>C22H32O3</t>
  </si>
  <si>
    <t>treat secondary amenorrhea, reduce the incidence of endometrial hyperplasia in postmenopausal women, and to treat abnormal uterine bleeding due to hormonal imbalance</t>
  </si>
  <si>
    <t>Sulfaphenazole</t>
  </si>
  <si>
    <t>Depocid;Depotsulfonamide;Plisulfan;Raziosulfa</t>
  </si>
  <si>
    <t>C15H14N4O2S</t>
  </si>
  <si>
    <t>Isoetharine mesylate salt</t>
  </si>
  <si>
    <t>Isoetarine mesilate</t>
  </si>
  <si>
    <t>C14H25NO6S</t>
  </si>
  <si>
    <t>β-adrenergic receptor agonist.</t>
  </si>
  <si>
    <t>Adrenergic Receptor; Others</t>
  </si>
  <si>
    <t>Umeclidinium bromide</t>
  </si>
  <si>
    <t>GSK573719A</t>
  </si>
  <si>
    <t>C29H34BrNO2</t>
  </si>
  <si>
    <t>Dolasetron</t>
  </si>
  <si>
    <t>MDL-73147</t>
  </si>
  <si>
    <t>C19H20N2O3</t>
  </si>
  <si>
    <t>5-HT Receptor</t>
  </si>
  <si>
    <t>Pentagastrin</t>
  </si>
  <si>
    <t>ICI-50123</t>
  </si>
  <si>
    <t>C37H49N7O9S</t>
  </si>
  <si>
    <t>Gastric secretion function examination of atrophic gastritis</t>
  </si>
  <si>
    <t>Oxymetholone</t>
  </si>
  <si>
    <t>Protanabol;Oximetolona;Nastenon</t>
  </si>
  <si>
    <t>C21H32O3</t>
  </si>
  <si>
    <t>Anaemia</t>
  </si>
  <si>
    <t>Cefotiam Hexetil Hydrochloride</t>
  </si>
  <si>
    <t>C27H37N9O7S3.2ClH</t>
  </si>
  <si>
    <t>Antibacterial inhibitor</t>
  </si>
  <si>
    <t>Cabozantinib hydrochloride (849217-68-1(free base))</t>
  </si>
  <si>
    <t>XL184;BMS-907351</t>
  </si>
  <si>
    <t>C28H25ClFN3O5</t>
  </si>
  <si>
    <t>c-Kit;c-Met/HGFR;TAM Receptor;VEGFR;ROR</t>
  </si>
  <si>
    <t>Glecaprevir</t>
  </si>
  <si>
    <t>ABT-493</t>
  </si>
  <si>
    <t>C38H46F4N6O9S</t>
  </si>
  <si>
    <t>chronic hepatitis C virus (HCV) genotype 1, 2, 3, 4, 5 or 6 infection</t>
  </si>
  <si>
    <t>Abiraterone</t>
  </si>
  <si>
    <t>CB-7598</t>
  </si>
  <si>
    <t>C24H31NO</t>
  </si>
  <si>
    <t>PCa(prostatic Cancer)</t>
  </si>
  <si>
    <t>Vilazodone HCl</t>
  </si>
  <si>
    <t>SB659746A;EMD 68843;Vilazodone Hydrochloride</t>
  </si>
  <si>
    <t>C26H27N5O2·HCl</t>
  </si>
  <si>
    <t>5-HT Receptor inhibitor; Others agonist</t>
  </si>
  <si>
    <t>Afloqualone</t>
  </si>
  <si>
    <t>HQ-495</t>
  </si>
  <si>
    <t>C16H14FN3O</t>
  </si>
  <si>
    <t>Indicated for use as a supplement to intravenous solutions given for Total Parenteral Nutrition (TPN). Administration helps to maintain plasma levels and to prevent depletion of endogenous stores and subsequent deficiency symptoms.</t>
  </si>
  <si>
    <t>GABA Receptor</t>
  </si>
  <si>
    <t>Silver sulfadiazine</t>
  </si>
  <si>
    <t>Flamazine;Silvadene;Dermazin</t>
  </si>
  <si>
    <t>C10H9AgN4O2S</t>
  </si>
  <si>
    <t>Partial Thickness And Full Thicknessburns To Prevent Infection</t>
  </si>
  <si>
    <t>Antibiotic inhibitor</t>
  </si>
  <si>
    <t>Chlorotrianisene</t>
  </si>
  <si>
    <t>tri-p-anisylchloroethylene;tris(p-methoxyphenyl)chloroethylene;TACE;CTA</t>
  </si>
  <si>
    <t>C23H21ClO3</t>
  </si>
  <si>
    <t>Endocrine system/Cancer</t>
  </si>
  <si>
    <t>Menopausal Symptoms; Estrogen Deficiency; And Prostate Cancer</t>
  </si>
  <si>
    <t>Vismodegib</t>
  </si>
  <si>
    <t>GDC-0449;Erivedge;RG 3616</t>
  </si>
  <si>
    <t>C19H14Cl2N2O3S</t>
  </si>
  <si>
    <t>Basal cell Cancer</t>
  </si>
  <si>
    <t>Hedgehog/Smoothened;ABC</t>
  </si>
  <si>
    <t>Binimetinib</t>
  </si>
  <si>
    <t>ARRY-162;ARRY-438162;MEK162</t>
  </si>
  <si>
    <t>C17H15BrF2N4O3</t>
  </si>
  <si>
    <t>MEK inhibitor</t>
  </si>
  <si>
    <t>MEK</t>
  </si>
  <si>
    <t>Palbociclib hydrochloride</t>
  </si>
  <si>
    <t>PD 0332991 hydrochloride;Palbociclib (PD-0332991) HCl</t>
  </si>
  <si>
    <t>C24H29N7O2·HCl</t>
  </si>
  <si>
    <t>Ivacaftor</t>
  </si>
  <si>
    <t>VX-770;Ivacaftor (VX-770)</t>
  </si>
  <si>
    <t>C24H28N2O3</t>
  </si>
  <si>
    <t>Cystic fibrosis</t>
  </si>
  <si>
    <t>Trametinib</t>
  </si>
  <si>
    <t>JTP-74057;GSK1120212</t>
  </si>
  <si>
    <t>C26H23FIN5O4</t>
  </si>
  <si>
    <t>Malignant melanoma; Non-small cell lung Cancer</t>
  </si>
  <si>
    <t>Betaine</t>
  </si>
  <si>
    <t>trimethylglycine;glycine betaine;lycine;oxyneurine;Abromine</t>
  </si>
  <si>
    <t>Cevimeline hydrochloride hemihydrate</t>
  </si>
  <si>
    <t>C20H38Cl2N2O3S2</t>
  </si>
  <si>
    <t>Glycopyrrolate</t>
  </si>
  <si>
    <t>Glycopyrronium bromide;Glycopyrrolate bromide;Robinul;Gastrodyn</t>
  </si>
  <si>
    <t>C19H28BrNO3</t>
  </si>
  <si>
    <t>R788 Disodium</t>
  </si>
  <si>
    <t>Fostamatinib Disodium;R788(Disodium);R788 (Fostamatinib) Disodium;Tamatinib Fosdium</t>
  </si>
  <si>
    <t>C23H24FN6O9P·2Na</t>
  </si>
  <si>
    <t>Idiopathic thrombocytopenic purpura</t>
  </si>
  <si>
    <t>Syk inhibitor</t>
  </si>
  <si>
    <t>Dabrafenib</t>
  </si>
  <si>
    <t>GSK2118436;GSK2118436A</t>
  </si>
  <si>
    <t>C23H20F3N5O2S2</t>
  </si>
  <si>
    <t>Raf</t>
  </si>
  <si>
    <t>LY2835219</t>
  </si>
  <si>
    <t>Abemaciclib methanesulfonate;LY2835219 (methanesulfonate);abemaciclib mesylate;LY2835219 mesylate</t>
  </si>
  <si>
    <t>C27H32F2N8·CH4O3S</t>
  </si>
  <si>
    <t>Bexarotene</t>
  </si>
  <si>
    <t>LGD1069;Targretin;Ro 26-4455</t>
  </si>
  <si>
    <t>C24H28O2</t>
  </si>
  <si>
    <t>Cutaneous T-cell lymphoma</t>
  </si>
  <si>
    <t>Amikacin Sulfate Salt</t>
  </si>
  <si>
    <t>C22H45N5O17S</t>
  </si>
  <si>
    <t>Bacterial Infections</t>
  </si>
  <si>
    <t>Retinol</t>
  </si>
  <si>
    <t>all-trans-Retinol;Vitamin A1;Vitamin A;Alphalin</t>
  </si>
  <si>
    <t>C20H30O</t>
  </si>
  <si>
    <t>Endocrine system/Cancer/Infection</t>
  </si>
  <si>
    <t>Acne; Acne Vulgaris; Acute Promyelocytic Leukaemia; Photodamage; Warts</t>
  </si>
  <si>
    <t>VA</t>
  </si>
  <si>
    <t>Brimonidine Tartrate</t>
  </si>
  <si>
    <t>AGN190342 (tartrate);UK 14304 (tartrate);304 tartrate;AGN190342 tartrate;UK14304 tartrate</t>
  </si>
  <si>
    <t>C15H16BrN5O6</t>
  </si>
  <si>
    <t>Bepridil hydrochloride</t>
  </si>
  <si>
    <t>CERM 1978</t>
  </si>
  <si>
    <t>C24H35ClN2O</t>
  </si>
  <si>
    <t>Angina pectoris; Tachycardia</t>
  </si>
  <si>
    <t>Calcium Channel</t>
  </si>
  <si>
    <t>Eslicarbazepine Acetate</t>
  </si>
  <si>
    <t>BIA 2-093;Zebinix;Exalief;Stedesa;Aptiom</t>
  </si>
  <si>
    <t>C17H16N2O3</t>
  </si>
  <si>
    <t>Partial epilepsies</t>
  </si>
  <si>
    <t>Beta-secretase; Sodium Channel</t>
  </si>
  <si>
    <t>Afatinib</t>
  </si>
  <si>
    <t>BIBW2992</t>
  </si>
  <si>
    <t>C24H25ClFN5O3</t>
  </si>
  <si>
    <t>Minoxidil sulphate</t>
  </si>
  <si>
    <t>U-58838</t>
  </si>
  <si>
    <t>C9H15N5O4S</t>
  </si>
  <si>
    <t>Treatment of male pattern hair loss and alopecia areata</t>
  </si>
  <si>
    <t>Fluoromethalone</t>
  </si>
  <si>
    <t>Fluorometholone;Oxylone;Cortilet;Delmeson</t>
  </si>
  <si>
    <t>Skin diseases; Allergic and inflammatory eye disease</t>
  </si>
  <si>
    <t>Esomeprazole Sodium</t>
  </si>
  <si>
    <t>(S)-Omeprazole sodium</t>
  </si>
  <si>
    <t>C17H18N3O3S·Na</t>
  </si>
  <si>
    <t>Digestive system/Immune system</t>
  </si>
  <si>
    <t>Dyspepsia; Peptic Ulcer Disease; Gastroesophageal Reflux Disease; Zollinger-Ellison Syndrome</t>
  </si>
  <si>
    <t>ATPase inhibitor</t>
  </si>
  <si>
    <t>Doxercalciferol</t>
  </si>
  <si>
    <t>1.alpha.-Hydroxyvitamin D2;1α-hydroxyvitamin D2;Hectorol;TSA 840</t>
  </si>
  <si>
    <t>C28H44O2</t>
  </si>
  <si>
    <t>Hyperparathyroidism</t>
  </si>
  <si>
    <t>Nelarabine</t>
  </si>
  <si>
    <t>GW 506U78;Nelzarabine;506U78</t>
  </si>
  <si>
    <t>C11H15N5O5</t>
  </si>
  <si>
    <t>Precursor cell lymphoblastic leukaemia-lymphoma; T-cell lymphoma</t>
  </si>
  <si>
    <t>Eliglustat</t>
  </si>
  <si>
    <t>Genz 99067;GENZ-112638</t>
  </si>
  <si>
    <t>C23H36N2O4</t>
  </si>
  <si>
    <t>Gaucher's disease type I</t>
  </si>
  <si>
    <t>Tolcapone</t>
  </si>
  <si>
    <t>Ro 40-7592;Tasmar</t>
  </si>
  <si>
    <t>C14H11NO5</t>
  </si>
  <si>
    <t>Hodostin</t>
  </si>
  <si>
    <t>Neostigmine methyl sulfate;Normastigmin;Syntostigmin</t>
  </si>
  <si>
    <t>C13H22N2O6S</t>
  </si>
  <si>
    <t>Myasthenia Gravis</t>
  </si>
  <si>
    <t>Anisotropine Methylbromide</t>
  </si>
  <si>
    <t>C17H32BrNO2</t>
  </si>
  <si>
    <t>Digestive system/Inflammation</t>
  </si>
  <si>
    <t>peptic ulcer</t>
  </si>
  <si>
    <t>AChR;Prostaglandin Receptor</t>
  </si>
  <si>
    <t>Naloxegol oxalate</t>
  </si>
  <si>
    <t>AZ-13337019 oxalate;NKTR-118 oxalate;AZ 13337019;NKTR-118</t>
  </si>
  <si>
    <t>C36H55NO15</t>
  </si>
  <si>
    <t>Naratriptan hydrochloride</t>
  </si>
  <si>
    <t>GR-85548A hydrochloride;Naratriptan HCl;Amerge;Naramig</t>
  </si>
  <si>
    <t>C17H25N3O2S·HCl</t>
  </si>
  <si>
    <t>Lomefloxacin hydrochloride</t>
  </si>
  <si>
    <t>Lomefloxacin HCl;Maxaquin;Okacyn</t>
  </si>
  <si>
    <t>C17H20ClF2N3O3</t>
  </si>
  <si>
    <t>Niraparib</t>
  </si>
  <si>
    <t>MK-4827</t>
  </si>
  <si>
    <t>C19H20N4O</t>
  </si>
  <si>
    <t>Others inhibitor; PARP inhibitor</t>
  </si>
  <si>
    <t>Albendazole Oxide</t>
  </si>
  <si>
    <t>Ricobendazole;Albendazole sulfoxide</t>
  </si>
  <si>
    <t>C12H15N3O3S</t>
  </si>
  <si>
    <t>vermifuge </t>
  </si>
  <si>
    <t>Tasimelteon</t>
  </si>
  <si>
    <t>VEC-162;BMS-214778</t>
  </si>
  <si>
    <t>C15H19NO2</t>
  </si>
  <si>
    <t>Circadian rhythm sleep disorders</t>
  </si>
  <si>
    <t>Melatonin Receptor agonist;MT receptor</t>
  </si>
  <si>
    <t>Choline Fenofibrate</t>
  </si>
  <si>
    <t>ABT-335;Trilipix</t>
  </si>
  <si>
    <t>C22H28ClNO5</t>
  </si>
  <si>
    <t>Hyperlipidaemia</t>
  </si>
  <si>
    <t>P450; PPAR</t>
  </si>
  <si>
    <t>Econazole nitrate</t>
  </si>
  <si>
    <t>NSC 243115</t>
  </si>
  <si>
    <t>C18H15Cl3N2O·HNO3</t>
  </si>
  <si>
    <t>Fungalinfection</t>
  </si>
  <si>
    <t>Antifection inhibitor</t>
  </si>
  <si>
    <t>Calcifediol</t>
  </si>
  <si>
    <t>25-hydroxy Vitamin D3;RO 8-8892;U 32070E</t>
  </si>
  <si>
    <t>C27H44O2</t>
  </si>
  <si>
    <t>Secondary hyperparathyroidism</t>
  </si>
  <si>
    <t>Calcitriol</t>
  </si>
  <si>
    <t>1,25-Dihydroxyvitamin D3;RO215535;Topitriol;Rocaltrol;Calcijex</t>
  </si>
  <si>
    <t>C27H44O3</t>
  </si>
  <si>
    <t>Hyperparathyroidism; Hypocalcaemia; Hypoparathyroidism; Osteodystrophy</t>
  </si>
  <si>
    <t>Dicloxacillin sodium monohydrate</t>
  </si>
  <si>
    <t>Dicloxacillin Sodium hydrate;Dicloxacillin sodium salt monohydrate</t>
  </si>
  <si>
    <t>C19H18Cl2N3NaO6S</t>
  </si>
  <si>
    <t>Antibiotic(Staphylococcal Skin Infections And Cellulitis; Pneumonia; Osteomyelitis; Septic Arthritis; Throat Infections; Streptococcus; Septicaemia; Endocarditis</t>
  </si>
  <si>
    <t>Succinylcholine Chloride Dihydrate</t>
  </si>
  <si>
    <t>Suxamethonium Chloride Dihydrate;choline chloride succinate;Succinyldicholine dichloride</t>
  </si>
  <si>
    <t>C14H30N2O4·2Cl·2H2O</t>
  </si>
  <si>
    <t>Endotracheal intubation and intraoperative maintenance muscle relaxation during general anesthesia</t>
  </si>
  <si>
    <t>Dantrolene sodium hemiheptahydrate</t>
  </si>
  <si>
    <t>Dantrolene sodium hydrate;Dantrolene sodium salt;Dantrium;Sodium dantrolene</t>
  </si>
  <si>
    <t>C14H9N4NaO5·3.5H2O</t>
  </si>
  <si>
    <t>Fever</t>
  </si>
  <si>
    <t>Mitoxantrone</t>
  </si>
  <si>
    <t>mitozantrone</t>
  </si>
  <si>
    <t>C22H28N4O6</t>
  </si>
  <si>
    <t>Acute myeloid leukaemia; Acute nonlymphocytic leukaemia; Acute promyelocytic leukaemia; Breast Cancer; Cancer; Cancer pain; Leukaemia; Liver Cancer; Multiple sclerosis; Non-Hodgkin's lymphoma; Ovarian Cancer</t>
  </si>
  <si>
    <t>Topoisomerase inhibitor;PKC</t>
  </si>
  <si>
    <t>S-Ruxolitinib</t>
  </si>
  <si>
    <t>INCB18424;Ruxolitinib S enantiomer;INCB018424</t>
  </si>
  <si>
    <t>C17H18N6</t>
  </si>
  <si>
    <t>Myelofibrosis; Polycythaemia vera</t>
  </si>
  <si>
    <t>JAK inhibitor; Tyrosine Kinases inhibitor</t>
  </si>
  <si>
    <t>Rotigotine</t>
  </si>
  <si>
    <t>N-0923;N-0437;Neupro;SPM 962</t>
  </si>
  <si>
    <t>C19H25NOS</t>
  </si>
  <si>
    <t>Isocarboxazid</t>
  </si>
  <si>
    <t>C12H13N3O2</t>
  </si>
  <si>
    <t>monoamine oxidase</t>
  </si>
  <si>
    <t>Ertugliflozin</t>
  </si>
  <si>
    <t>PF-04971729;MK-8835</t>
  </si>
  <si>
    <t>C22H25ClO7</t>
  </si>
  <si>
    <t>type 2 diabetes</t>
  </si>
  <si>
    <t>Rasagiline Mesylate</t>
  </si>
  <si>
    <t>TVP1012;AGN1135;Azilect</t>
  </si>
  <si>
    <t>C13H17NO3S</t>
  </si>
  <si>
    <t>MAO inhibitor</t>
  </si>
  <si>
    <t>Sodium Desoxycholate</t>
  </si>
  <si>
    <t>Deoxycholic acid sodium salt;Sodium deoxycholate</t>
  </si>
  <si>
    <t>C24H39NaO4</t>
  </si>
  <si>
    <t>GPCR19</t>
  </si>
  <si>
    <t>Allopregnanolone</t>
  </si>
  <si>
    <t>Brexanolone;SAGE-547;3α,5α-THP</t>
  </si>
  <si>
    <t>C21H34O2</t>
  </si>
  <si>
    <t>allergic reactions (Type I) including anaphylaxis to stinging insects (e.g., order Hymenoptera, which include bees, wasps, hornets, yellow jackets and fire ants) and biting insects (e.g., triatoma, mosquitos), allergen immunotherapy, foods, drugs, diagnostic testing substances (e.g., radiocontrast media) and other allergens, as well as idiopathic anaphylaxis or exercise-induced anaphylaxis</t>
  </si>
  <si>
    <t>Rizatriptan benzoate</t>
  </si>
  <si>
    <t>MK-462 Benzoate</t>
  </si>
  <si>
    <t>C22H25N5O2</t>
  </si>
  <si>
    <t>Silodosin</t>
  </si>
  <si>
    <t>KMD 3213;KAD 3213</t>
  </si>
  <si>
    <t>C25H32F3N3O4</t>
  </si>
  <si>
    <t>Eltrombopag</t>
  </si>
  <si>
    <t>SB-497115-GR;SB-497115</t>
  </si>
  <si>
    <t>C25H22N4O4</t>
  </si>
  <si>
    <t>Aplastic anaemia; Idiopathic thrombocytopenic purpura; Thrombocytopenia</t>
  </si>
  <si>
    <t>Thrombin agonist</t>
  </si>
  <si>
    <t>Lurasidone hydrochloride</t>
  </si>
  <si>
    <t>SM-13496 (Hydrochloride);Lurasidone HCl;SM-13496</t>
  </si>
  <si>
    <t>C28H36N4O2S·HCl</t>
  </si>
  <si>
    <t>Bipolar depression; Schizophrenia</t>
  </si>
  <si>
    <t>5-HT Receptor antagonist; Dopamine Receptor inhibitor; Norepinephrine inhibitor</t>
  </si>
  <si>
    <t>Vortioxetine HBr</t>
  </si>
  <si>
    <t>Lu AA21004 hydrobromide;Vortioxetine hydrobromide;Vortioxetine (Lu AA21004) HBr</t>
  </si>
  <si>
    <t>C18H22N2S·HBr</t>
  </si>
  <si>
    <t>Cabozantinib</t>
  </si>
  <si>
    <t>BMS-907351;XL184</t>
  </si>
  <si>
    <t>C28H24FN3O5</t>
  </si>
  <si>
    <t>c-Kit;c-Met/HGFR;TAM Receptor;VEGFR;c-RET;FLT</t>
  </si>
  <si>
    <t>Pemetrexed Disodium Hydrate</t>
  </si>
  <si>
    <t>Pemetrexed disodium hemipenta hydrate;Pemetrexed sodium hydrate;LY-231514 Disodium Hydrate</t>
  </si>
  <si>
    <t>C20H21N5O6·5/2H2O·2Na</t>
  </si>
  <si>
    <t>Idelalisib</t>
  </si>
  <si>
    <t>GS-1101;CAL-101</t>
  </si>
  <si>
    <t>C22H18FN7O</t>
  </si>
  <si>
    <t>Conivaptan hydrochloride</t>
  </si>
  <si>
    <t>YM 087;Conivaptan HCl;Vaprisol</t>
  </si>
  <si>
    <t>C32H26N4O2·HCl</t>
  </si>
  <si>
    <t>Hyponatraemia</t>
  </si>
  <si>
    <t>Vasopressin Receptor antagonist</t>
  </si>
  <si>
    <t>Bisacodyl</t>
  </si>
  <si>
    <t>Dulcolax;Brocalax;Fenilaxan</t>
  </si>
  <si>
    <t>C22H19NO4</t>
  </si>
  <si>
    <t>Laxative Drug</t>
  </si>
  <si>
    <t>Dasatinib monohydrate</t>
  </si>
  <si>
    <t>BMS-354825 Monohydrate</t>
  </si>
  <si>
    <t>C22H28ClN7O3S</t>
  </si>
  <si>
    <t>Bcr-Abl inhibitor; c-Kit inhibitor; Ephrin Receptor inhibitor; Src inhibitor</t>
  </si>
  <si>
    <t>Acalabrutinib</t>
  </si>
  <si>
    <t>ACP-196</t>
  </si>
  <si>
    <t>C26H23N7O2</t>
  </si>
  <si>
    <t>Mantle-cell lymphoma</t>
  </si>
  <si>
    <t>BTK inhibitor</t>
  </si>
  <si>
    <t>Milnacipran ((1S-cis) hydrochloride)</t>
  </si>
  <si>
    <t>Levomilnacipran Hydrochloride</t>
  </si>
  <si>
    <t>fibromyalgia </t>
  </si>
  <si>
    <t>Serotonin Transporter</t>
  </si>
  <si>
    <t>Embelin</t>
  </si>
  <si>
    <t>Emberine;NSC 91874;Embelic acid</t>
  </si>
  <si>
    <t>C17H26O4</t>
  </si>
  <si>
    <t>IAP inhibitor; Lipoxygenase inhibitor; Prostaglandin Receptor inhibitor</t>
  </si>
  <si>
    <t>Hydrocortisone</t>
  </si>
  <si>
    <t>Cortisol</t>
  </si>
  <si>
    <t>C21H30O5</t>
  </si>
  <si>
    <t>Lack Cortisol</t>
  </si>
  <si>
    <t>Aminacrine</t>
  </si>
  <si>
    <t>9-Aminoacridine</t>
  </si>
  <si>
    <t>C13H10N2</t>
  </si>
  <si>
    <t>antiseptic</t>
  </si>
  <si>
    <t>Cidofovir</t>
  </si>
  <si>
    <t>(S)-HPMPC;HPMPC;GS 0504</t>
  </si>
  <si>
    <t>C8H14N3O6P</t>
  </si>
  <si>
    <t>Cytomegalovirus retinitis</t>
  </si>
  <si>
    <t>Imatinib Mesylate</t>
  </si>
  <si>
    <t>STI-571;CGP-57148B;ST-1571 Mesylate</t>
  </si>
  <si>
    <t>C29H31N7O·CH4SO3</t>
  </si>
  <si>
    <t>Chronic myeloid leukaemia; Dermatofibrosarcoma; Gastrointestinal stromal tumours; Hypereosinophilic syndrome; Myelodysplastic syndromes; Precursor cell lymphoblastic leukaemia-lymphoma; Systemic mastocytosis</t>
  </si>
  <si>
    <t>Bcr-Abl; c-Kit; PDGFR</t>
  </si>
  <si>
    <t>(R)-baclofen</t>
  </si>
  <si>
    <t>STX209;Arbaclofen</t>
  </si>
  <si>
    <t>C10H12ClNO2</t>
  </si>
  <si>
    <t>Gastro-oesophageal reflux; Gastroparesis; Nausea and vomiting</t>
  </si>
  <si>
    <t>Telotristat Etiprate</t>
  </si>
  <si>
    <t>LX1606 (Hippurate);LX 1606 Hippurate</t>
  </si>
  <si>
    <t>C27H26ClF3N6O3·C9H9NO3</t>
  </si>
  <si>
    <t>Malignant carcinoid syndrome</t>
  </si>
  <si>
    <t>Donepezil HCl</t>
  </si>
  <si>
    <t>Donepezil Hydrochloride;E2020;Aricept;BNAG</t>
  </si>
  <si>
    <t>C24H29NO3·HCl</t>
  </si>
  <si>
    <t>Methyl Aminolevulinate Hydrochloride</t>
  </si>
  <si>
    <t>Aminolevulinic acid methyl ester Hydrochloride;Methyl 5-aminolevulinate Hydrochloride;5-Aminolevulinic acid methyl ester;Methyl δ-aminolevulinate hydrochloride</t>
  </si>
  <si>
    <t>C6H12ClNO3</t>
  </si>
  <si>
    <t>Actinic keratosis; Basal cell Cancer; Squamous cell Cancer</t>
  </si>
  <si>
    <t>Pantoprazole sodium</t>
  </si>
  <si>
    <t>SKF96022 (sodium);BY1023 (sodium);SKF96022 sodium;BY-1023 sodium;Pantoloc;Pantecta</t>
  </si>
  <si>
    <t>C16H14F2N3NaO4S</t>
  </si>
  <si>
    <t>Digestive system/Inflammation/Infection</t>
  </si>
  <si>
    <t>Duodenal ulcer; Erosive oesophagitis; Gastric ulcer; Gastritis; Gastro-oesophageal reflux; Heartburn; Helicobacter infections; Peptic ulcer; Zollinger-Ellison syndrome</t>
  </si>
  <si>
    <t>HIF inhibitor; Others inhibitor</t>
  </si>
  <si>
    <t>Isopropamide Iodide</t>
  </si>
  <si>
    <t>C23H33IN2O</t>
  </si>
  <si>
    <t>Anticholinergic drugs</t>
  </si>
  <si>
    <t>Nintedanib Ethanesulfonate Salt</t>
  </si>
  <si>
    <t>BIBF 1120 (esylate);Nintedanib esylate;Intedanib;BIBF 1120</t>
  </si>
  <si>
    <t>C31H33N5O4.C2H6O3S</t>
  </si>
  <si>
    <t>FGFR;PDGFR;VEGFR</t>
  </si>
  <si>
    <t>Dapiprazole Hydrochloride</t>
  </si>
  <si>
    <t>Glamidolo Hydrochloride;Reversil Hydrochloride</t>
  </si>
  <si>
    <t>C19H28ClN5</t>
  </si>
  <si>
    <t>iatrogenically induced mydriasis</t>
  </si>
  <si>
    <t>Romidepsin</t>
  </si>
  <si>
    <t>FR 901228;NSC 630176;FK 228;Depsipeptide</t>
  </si>
  <si>
    <t>C24H36N4O6S2</t>
  </si>
  <si>
    <t>Cutaneous T-cell lymphoma; Peripheral T-cell lymphoma</t>
  </si>
  <si>
    <t>Prostaglandin E2 (PGE2)</t>
  </si>
  <si>
    <t>Dinoprostone;Prostaglandin E2;PGE2</t>
  </si>
  <si>
    <t>C20H32O5</t>
  </si>
  <si>
    <t>Labour induction</t>
  </si>
  <si>
    <t>Prostaglandin Receptor;Endogenous Metabolite</t>
  </si>
  <si>
    <t>Procyclidine hydrochloride</t>
  </si>
  <si>
    <t>(±)-Procyclidine hydrochlorid</t>
  </si>
  <si>
    <t>C19H30ClNO</t>
  </si>
  <si>
    <t>NMDAR</t>
  </si>
  <si>
    <t>Selegiline hydrochloride</t>
  </si>
  <si>
    <t>R(-)-Deprenyl hydrochloride</t>
  </si>
  <si>
    <t>C13H18ClN</t>
  </si>
  <si>
    <t>Early Parkinson's disease</t>
  </si>
  <si>
    <t>Siponimod</t>
  </si>
  <si>
    <t>BAF-312</t>
  </si>
  <si>
    <t>C29H35F3N2O3</t>
  </si>
  <si>
    <t>relapsing forms of multiple sclerosis</t>
  </si>
  <si>
    <t>S1P Receptor modulator</t>
  </si>
  <si>
    <t>Isavuconazonium sulfate</t>
  </si>
  <si>
    <t>C35H36F2N8O9S2</t>
  </si>
  <si>
    <t>Aspergillosis; Zygomycosis</t>
  </si>
  <si>
    <t>Ipratropium Bromide</t>
  </si>
  <si>
    <t>Sch 1000;Atrovent;Itrop</t>
  </si>
  <si>
    <t>C20H30BrNO3</t>
  </si>
  <si>
    <t>Lithocholic acid</t>
  </si>
  <si>
    <t>3α-Hydroxy-5β-cholanic acid</t>
  </si>
  <si>
    <t>C24H40O3</t>
  </si>
  <si>
    <t>Inborn Genetic Disorders; Infantile Refsum Disease; Peroxisomal Disorders; Zellweger Syndrome</t>
  </si>
  <si>
    <t>FXR activator; Others; Vitamin activator</t>
  </si>
  <si>
    <t>Norfloxacin</t>
  </si>
  <si>
    <t>MK-0366</t>
  </si>
  <si>
    <t>C16H18FN3O3</t>
  </si>
  <si>
    <t>Propylthiouracil</t>
  </si>
  <si>
    <t>6-Propyl-2-thiouracil;Pseudocapsaicin;6-n-Propylthiouracil;NSC 6498;NSC 70461</t>
  </si>
  <si>
    <t>C7H10N2OS</t>
  </si>
  <si>
    <t>Probucol</t>
  </si>
  <si>
    <t>DH-581</t>
  </si>
  <si>
    <t>C31H48O2S2</t>
  </si>
  <si>
    <t>lower LDL and HDL cholesterol.</t>
  </si>
  <si>
    <t>ABC agonist; Lipid inhibitor</t>
  </si>
  <si>
    <t>Decamethonium bromide</t>
  </si>
  <si>
    <t>Decacuran;Syncurine</t>
  </si>
  <si>
    <t>C16H38Br2N2</t>
  </si>
  <si>
    <t>Anesthesia</t>
  </si>
  <si>
    <t>L-arginine monohydrochloride</t>
  </si>
  <si>
    <t>(S)-(+)-Arginine hydrochloride;L-Arginine hydrochloride;L-Arginine HCl (L-Arg)</t>
  </si>
  <si>
    <t>C6H15ClN4O2</t>
  </si>
  <si>
    <t>Nutritional Supplementation</t>
  </si>
  <si>
    <t>Amino Acids and Derivatives antagonist</t>
  </si>
  <si>
    <t>Acamprosate calcium</t>
  </si>
  <si>
    <t>Calcium N-acetylhomotaurinate;N-Acetylhomotaurine Calcium;calcium acetylhomotaurinate;Campral EC;Alcomed;Sobriol</t>
  </si>
  <si>
    <t>C10H20CaN2O8S2</t>
  </si>
  <si>
    <t>Alcoholism</t>
  </si>
  <si>
    <t>GABA Receptor modulator</t>
  </si>
  <si>
    <t>Gemfibrozil</t>
  </si>
  <si>
    <t>CI-719;Lopid;Jezil;Decrelip</t>
  </si>
  <si>
    <t>C15H22O3</t>
  </si>
  <si>
    <t>Lower Lipid Levels</t>
  </si>
  <si>
    <t>PPAR agonist;P450;Adrenergic Receptor</t>
  </si>
  <si>
    <t>Simvastatin</t>
  </si>
  <si>
    <t>MK 733;MK-0733</t>
  </si>
  <si>
    <t>C25H38O5</t>
  </si>
  <si>
    <t>Diabetic cardiomyopathy; Hypercholesterolaemia; Hyperlipoproteinaemia; Hypertriglyceridaemia; Low HDL cholesterol</t>
  </si>
  <si>
    <t>HMG-CoA Reductase inhibitor</t>
  </si>
  <si>
    <t>Lithium citrate tribasic tetrahydrate</t>
  </si>
  <si>
    <t>Trilithium citrate tetrahydrate;Citric acid trilithium salt tetrahydrate</t>
  </si>
  <si>
    <t>C6H13Li3O11</t>
  </si>
  <si>
    <t>Huntington'S Disease</t>
  </si>
  <si>
    <t>Dehydrogenase inhibitor; GluR potentiator; GSK-3 inhibitor</t>
  </si>
  <si>
    <t>Baclofen</t>
  </si>
  <si>
    <t>Lioresal</t>
  </si>
  <si>
    <t>Muscle Spasticity</t>
  </si>
  <si>
    <t>Vinorelbine Tartrate</t>
  </si>
  <si>
    <t>Nor-5'-anhydrovinblastine ditartrate;KW-2307;Vinorelbine ditartrate;Navelbine tartrate</t>
  </si>
  <si>
    <t>C45H54N4O8·2C4H6O6</t>
  </si>
  <si>
    <t>Breast Cancer; Non-small cell lung Cancer</t>
  </si>
  <si>
    <t>Fenipentol</t>
  </si>
  <si>
    <t>1-phenylpentan-1-ol;1-Phenyl-1-pentanol;1-Phenylpentanol;Pancoral</t>
  </si>
  <si>
    <t>C11H16O</t>
  </si>
  <si>
    <t>Chronic Pancreatitis</t>
  </si>
  <si>
    <t>Lipid inhibitor</t>
  </si>
  <si>
    <t>Cortisone acetate</t>
  </si>
  <si>
    <t>Cortisone 21-acetate;NSC 49420</t>
  </si>
  <si>
    <t>C23H30O6</t>
  </si>
  <si>
    <t>Stenosing Tenosynovitis</t>
  </si>
  <si>
    <t>Hydralazine hydrochloride</t>
  </si>
  <si>
    <t>Hydralazine HCl;Apresoline</t>
  </si>
  <si>
    <t>C8H9ClN4</t>
  </si>
  <si>
    <t>vasodilator</t>
  </si>
  <si>
    <t>Tamoxifen Z-isomer citrate</t>
  </si>
  <si>
    <t>ICI 46474;Tamoxifen Citrate;ICI 46474 Citrate</t>
  </si>
  <si>
    <t>C32H37NO8</t>
  </si>
  <si>
    <t>Nitisinone</t>
  </si>
  <si>
    <t>Nitisone;SC0735;NTBC</t>
  </si>
  <si>
    <t>C14H10F3NO5</t>
  </si>
  <si>
    <t>Tyrosinaemia type I</t>
  </si>
  <si>
    <t>Norepinephrine</t>
  </si>
  <si>
    <t>Aktamin;Arterenol;Levonor;Levonoradrenaline;Levophed;Nor-Epirenan</t>
  </si>
  <si>
    <t>C8H11NO3</t>
  </si>
  <si>
    <t>septic shock and neurogenic shock,hypotension</t>
  </si>
  <si>
    <t>MMP activator;Adrenergic Receptor</t>
  </si>
  <si>
    <t>Letrozole</t>
  </si>
  <si>
    <t>CGS 20267</t>
  </si>
  <si>
    <t>C17H11N5</t>
  </si>
  <si>
    <t>Sulfamethazine sodium salt</t>
  </si>
  <si>
    <t>Sulfadimethyldiazine Sodium Salt</t>
  </si>
  <si>
    <t>C12H13N4NaO2S</t>
  </si>
  <si>
    <t>Bactirial Infection</t>
  </si>
  <si>
    <t>Folic acid</t>
  </si>
  <si>
    <t>Vitamin M;Vitamin B9;Folacin;Pteroylglutamic acid;Folate</t>
  </si>
  <si>
    <t>C19H19N7O6</t>
  </si>
  <si>
    <t>Neural Tube Defects</t>
  </si>
  <si>
    <t>isoleucine</t>
  </si>
  <si>
    <t>L-Isoleucine;Ile</t>
  </si>
  <si>
    <t>Liver Disease</t>
  </si>
  <si>
    <t>Hydroxyprogesterone</t>
  </si>
  <si>
    <t>17-Hydroxyprogesterone;17α-Hydroxyprogesterone;17-OHP</t>
  </si>
  <si>
    <t>C21H30O3</t>
  </si>
  <si>
    <t>Habitual Abortion； Abnormal Menstruation</t>
  </si>
  <si>
    <t>Nicotinic acid</t>
  </si>
  <si>
    <t>Vitamin B3;Niacin</t>
  </si>
  <si>
    <t>C6H5NO2</t>
  </si>
  <si>
    <t>Lipid Metabolism Disorders</t>
  </si>
  <si>
    <t>Calcium gluconate</t>
  </si>
  <si>
    <t>Gluconic acid hemicalcium salt;Calcium D-gluconate;Gluconate Calcium</t>
  </si>
  <si>
    <t>C12H22CaO14</t>
  </si>
  <si>
    <t>Calcium Enhance</t>
  </si>
  <si>
    <t>Dehydroepiandrosterone acetate</t>
  </si>
  <si>
    <t>DHEA acetate;Dehydroepiandrosterone 3-acetate;Dehydroisoandrosterone 3-acetate;androstenolone acetate;Prasterone acetate</t>
  </si>
  <si>
    <t>hormone</t>
  </si>
  <si>
    <t>Citric acid</t>
  </si>
  <si>
    <t>Citro;Citretten</t>
  </si>
  <si>
    <t>C6H8O7</t>
  </si>
  <si>
    <t>stimulant laxative</t>
  </si>
  <si>
    <t>glycine</t>
  </si>
  <si>
    <t>2-Aminoacetic acid;Aminoacetic acid;Glycocoll;Glycolixir;Glycosthene</t>
  </si>
  <si>
    <t>C2H5NO2</t>
  </si>
  <si>
    <t>spastic</t>
  </si>
  <si>
    <t>Endogenous Metabolite;iGluR;MT receptor</t>
  </si>
  <si>
    <t>Edaravone</t>
  </si>
  <si>
    <t>MCI-186</t>
  </si>
  <si>
    <t>C10H10N2O</t>
  </si>
  <si>
    <t>Nervous system/Cardiovascular system</t>
  </si>
  <si>
    <t>Amyotrophic lateral sclerosis; Cerebral infarction</t>
  </si>
  <si>
    <t>Free radical scavengers antagonist</t>
  </si>
  <si>
    <t>Taurine</t>
  </si>
  <si>
    <t>2-Aminoethanesulfonic acid</t>
  </si>
  <si>
    <t>C2H7NO3S</t>
  </si>
  <si>
    <t>LDL inhibitor</t>
  </si>
  <si>
    <t>Pyridoxine hydrochloride</t>
  </si>
  <si>
    <t>Vitamin B6 (hydrochloride);Pyridoxol (hydrochloride);Pyridoxine HCl;Vitamin B6</t>
  </si>
  <si>
    <t>C8H11NO3·HCl</t>
  </si>
  <si>
    <t>Morning Sickness</t>
  </si>
  <si>
    <t>Mercaptopurine</t>
  </si>
  <si>
    <t>6-MP;6-Mercaptopurine</t>
  </si>
  <si>
    <t>C5H4N4S</t>
  </si>
  <si>
    <t>Dehydrogenase inhibitor; Others</t>
  </si>
  <si>
    <t>ABT199</t>
  </si>
  <si>
    <t>ABT 199;ABT-199;GDC-0199;Venetoclax</t>
  </si>
  <si>
    <t>C45H50ClN7O7S</t>
  </si>
  <si>
    <t>Chronic lymphocytic leukaemia</t>
  </si>
  <si>
    <t>BCL</t>
  </si>
  <si>
    <t>Glimepiride</t>
  </si>
  <si>
    <t>HOE-490;Glimperide</t>
  </si>
  <si>
    <t>C24H34N4O5S</t>
  </si>
  <si>
    <t>(S)-crizotinib</t>
  </si>
  <si>
    <t>ent-crizotinib</t>
  </si>
  <si>
    <t>MTH1 inhibitor</t>
  </si>
  <si>
    <t>Obeticholic Acid</t>
  </si>
  <si>
    <t>6-ECDCA;6-Ethylchenodeoxycholic acid;INT-747</t>
  </si>
  <si>
    <t>C26H44O4</t>
  </si>
  <si>
    <t>Primary biliary cirrhosis</t>
  </si>
  <si>
    <t>FXR agonist</t>
  </si>
  <si>
    <t>Asenapine Maleate</t>
  </si>
  <si>
    <t>Org 5222 maleate;Org 5222</t>
  </si>
  <si>
    <t>C21H20ClNO5</t>
  </si>
  <si>
    <t>Bipolar Disorders; Schizophrenia</t>
  </si>
  <si>
    <t>Naftifine hydrochloride</t>
  </si>
  <si>
    <t>Naftifine HCl;Naftin;Exoderil;Naftifungin</t>
  </si>
  <si>
    <t>C21H22ClN</t>
  </si>
  <si>
    <t>Tinea Corporis; Tinea Cruris; Tinea Pedis</t>
  </si>
  <si>
    <t>Hedgehog/Smoothened agonist</t>
  </si>
  <si>
    <t>Uridine</t>
  </si>
  <si>
    <t>Uridin;β-Uridine;NSC 20256</t>
  </si>
  <si>
    <t>C9H12N2O6</t>
  </si>
  <si>
    <t>Giant red blood cell anemia</t>
  </si>
  <si>
    <t>Mestranol</t>
  </si>
  <si>
    <t>Norquen;Devocin;Menophase</t>
  </si>
  <si>
    <t>C21H26O2</t>
  </si>
  <si>
    <t>Lesinurad</t>
  </si>
  <si>
    <t>RDEA594</t>
  </si>
  <si>
    <t>C17H14BrN3O2S</t>
  </si>
  <si>
    <t>Gout</t>
  </si>
  <si>
    <t>OAT inhibitor</t>
  </si>
  <si>
    <t>Abiraterone Acetate</t>
  </si>
  <si>
    <t>CB7630;Zytiga</t>
  </si>
  <si>
    <t>C26H33NO2</t>
  </si>
  <si>
    <t>Phentolamine mesilate</t>
  </si>
  <si>
    <t>Phentolamine mesylate;Phentolamine methanesulfonate</t>
  </si>
  <si>
    <t>C17H19N3O·CH4O3S</t>
  </si>
  <si>
    <t>Gefitinib</t>
  </si>
  <si>
    <t>ZD1839</t>
  </si>
  <si>
    <t>C22H24ClFN4O3</t>
  </si>
  <si>
    <t>EGFR;Tyrosine Kinases</t>
  </si>
  <si>
    <t>Nandrolone decanoate</t>
  </si>
  <si>
    <t>19-Nortestosterone decanoate</t>
  </si>
  <si>
    <t>C28H44O3</t>
  </si>
  <si>
    <t>Muscular Atrophy</t>
  </si>
  <si>
    <t>Glipizide</t>
  </si>
  <si>
    <t>K 4024;CP 28720</t>
  </si>
  <si>
    <t>C21H27N5O4S</t>
  </si>
  <si>
    <t>Diabetes Mellitus</t>
  </si>
  <si>
    <t>ABC inhibitor; PPAR agonist</t>
  </si>
  <si>
    <t>Ramelteon</t>
  </si>
  <si>
    <t>TAK-375</t>
  </si>
  <si>
    <t>C16H21NO2</t>
  </si>
  <si>
    <t>Insomnia</t>
  </si>
  <si>
    <t>MT receptor agonist</t>
  </si>
  <si>
    <t>Delta-Gluconolactone</t>
  </si>
  <si>
    <t>D-(+)-Glucono-1,5-lactone;Gluconic acid lactone;Gluconolactone</t>
  </si>
  <si>
    <t>C6H10O6</t>
  </si>
  <si>
    <t>Oxidation</t>
  </si>
  <si>
    <t>Diphenidol hydrochloride</t>
  </si>
  <si>
    <t>Difenidol hydrochloride;Diphenidol HCl</t>
  </si>
  <si>
    <t>C21H28ClNO</t>
  </si>
  <si>
    <t>Vertigo; Emetic</t>
  </si>
  <si>
    <t>Deoxycorticosterone acetate</t>
  </si>
  <si>
    <t>Cortexone acetate;DOC acetate;11-Deoxycorticosterone acetate</t>
  </si>
  <si>
    <t>C23H32O4</t>
  </si>
  <si>
    <t>Primary Adrenocortical Insufficiency</t>
  </si>
  <si>
    <t>Carbidopa Hydrate</t>
  </si>
  <si>
    <t>S(-)-Carbidopa</t>
  </si>
  <si>
    <t>C10H16N2O5</t>
  </si>
  <si>
    <t>Parkinson'S Disease</t>
  </si>
  <si>
    <t>Decarboxylase inhibitor</t>
  </si>
  <si>
    <t>Homoharringtonine</t>
  </si>
  <si>
    <t>HHT;Omacetaxine mepesuccinate;Ceflatonin;Myelostat</t>
  </si>
  <si>
    <t>C29H39NO9</t>
  </si>
  <si>
    <t>Varenicline Tartrate</t>
  </si>
  <si>
    <t>CP 526555-18;Champix tartrate;Chantix tartrate</t>
  </si>
  <si>
    <t>C13H13N3·C4H6O6</t>
  </si>
  <si>
    <t>Acetylcholine chloride</t>
  </si>
  <si>
    <t>ACh chloride;Pilofrin</t>
  </si>
  <si>
    <t>C7H16ClNO2</t>
  </si>
  <si>
    <t>Cognition Disorders</t>
  </si>
  <si>
    <t>VX661</t>
  </si>
  <si>
    <t>Tezacaftor</t>
  </si>
  <si>
    <t>C26H27F3N2O6</t>
  </si>
  <si>
    <t>Cystic Fibrosis</t>
  </si>
  <si>
    <t>CFTR modulator</t>
  </si>
  <si>
    <t>Dithiopropanol</t>
  </si>
  <si>
    <t>Dicaptol</t>
  </si>
  <si>
    <t>C3H8OS2</t>
  </si>
  <si>
    <t>Heavy Metal Poisoning</t>
  </si>
  <si>
    <t>Pentostatin</t>
  </si>
  <si>
    <t>Deoxycoformycin;CI-825;Nipent;Covidarabine</t>
  </si>
  <si>
    <t>C11H16N4O4</t>
  </si>
  <si>
    <t>Hairy cell leukaemia</t>
  </si>
  <si>
    <t>Nalmefene hydrochloride</t>
  </si>
  <si>
    <t>Nalmefene HCl</t>
  </si>
  <si>
    <t>C21H26ClNO3</t>
  </si>
  <si>
    <t>Opioid Receptor antagonist</t>
  </si>
  <si>
    <t>Lifitegrast</t>
  </si>
  <si>
    <t>SHP-606;SAR 1118</t>
  </si>
  <si>
    <t>C29H24Cl2N2O7S</t>
  </si>
  <si>
    <t>Dry eyes</t>
  </si>
  <si>
    <t>Integrin antagonist</t>
  </si>
  <si>
    <t>Diflunisal</t>
  </si>
  <si>
    <t>MK-647;Dolobid;Dolobis;Flovacil;Fluniget</t>
  </si>
  <si>
    <t>C13H8F2O3</t>
  </si>
  <si>
    <t>Epigenetic Reader Domain inhibitor</t>
  </si>
  <si>
    <t>Vincristine sulfate</t>
  </si>
  <si>
    <t>22-Oxovincaleukoblastine sulfate;Leurocristine sulfate;Leurocristine</t>
  </si>
  <si>
    <t>C46H58N4O14S</t>
  </si>
  <si>
    <t>Sorafenib tosylate</t>
  </si>
  <si>
    <t>Bay 43-9006</t>
  </si>
  <si>
    <t>C21H16ClF3N4O3·C7H8O3S</t>
  </si>
  <si>
    <t>c-Kit; FLT; PDGFR; Raf; VEGFR</t>
  </si>
  <si>
    <t>Lasmiditan</t>
  </si>
  <si>
    <t>LY573144;COL-144</t>
  </si>
  <si>
    <t>C19H18F3N3O2</t>
  </si>
  <si>
    <t>Darolutamide</t>
  </si>
  <si>
    <t>BAY-1841788;ODM-201</t>
  </si>
  <si>
    <t>C19H19ClN6O2</t>
  </si>
  <si>
    <t>NVP-LDE225</t>
  </si>
  <si>
    <t>Sonidegib;Erismodegib;LDE225</t>
  </si>
  <si>
    <t>C26H26F3N3O3</t>
  </si>
  <si>
    <t>Hedgehog/Smoothened antagonist</t>
  </si>
  <si>
    <t>Rolapitant hydrochloride</t>
  </si>
  <si>
    <t>Rolapitant HCl</t>
  </si>
  <si>
    <t>C25H27ClF6N2O2</t>
  </si>
  <si>
    <t>Chemotherapy-induced nausea and vomiting</t>
  </si>
  <si>
    <t>Dipivefrin hydrochloride</t>
  </si>
  <si>
    <t>Dipivefrin HCL</t>
  </si>
  <si>
    <t>C19H27NO5·HCl</t>
  </si>
  <si>
    <t>Open-Angleglaucoma</t>
  </si>
  <si>
    <t>AChR inhibitor; Adrenergic Receptor inhibitor</t>
  </si>
  <si>
    <t>Estradiol</t>
  </si>
  <si>
    <t>17β-Estradiol;17β-Oestradiol;E2;β-Estradiol</t>
  </si>
  <si>
    <t>C18H24O2</t>
  </si>
  <si>
    <t>Vasomotor symptoms</t>
  </si>
  <si>
    <t>Erlotinib hydrochloride</t>
  </si>
  <si>
    <t>NSC 718781;CP-358774;Erlotinib HCl;OSI-744</t>
  </si>
  <si>
    <t>C22H23N3O4·HCl</t>
  </si>
  <si>
    <t>Vilazodone</t>
  </si>
  <si>
    <t>SB659746A;EMD 68843</t>
  </si>
  <si>
    <t>C26H27N5O2</t>
  </si>
  <si>
    <t>Divalproex Sodium</t>
  </si>
  <si>
    <t>Valproate semisodium;Epival</t>
  </si>
  <si>
    <t>C8H16O2·C8H15O2·Na</t>
  </si>
  <si>
    <t>Bipolar disorders; Epilepsy; Migraine</t>
  </si>
  <si>
    <t>Copanlisib</t>
  </si>
  <si>
    <t>BAY 80-6946</t>
  </si>
  <si>
    <t>C23H28N8O4</t>
  </si>
  <si>
    <t>relapsed follicular lymphoma</t>
  </si>
  <si>
    <t>Entecavir</t>
  </si>
  <si>
    <t>SQ34676;BMS200475</t>
  </si>
  <si>
    <t>C12H15N5O3</t>
  </si>
  <si>
    <t>Hepatitis B</t>
  </si>
  <si>
    <t>HBV inhibitor</t>
  </si>
  <si>
    <t>Eflornithine hydrochloride Monohydrate</t>
  </si>
  <si>
    <t>MDL-71782 hydrochloride hydrate;RMI-71782 hydrochloride hydrate;α-difluoromethylornithine hydrochloride hydrate;DFMO hydrochloride hydrate;Eflornithine hydrochloride;Difluoromethylornithine hydrochloride hydrate</t>
  </si>
  <si>
    <t>C6H15ClF2N2O3</t>
  </si>
  <si>
    <t>Facial Hirsutism</t>
  </si>
  <si>
    <t>Decarboxylase</t>
  </si>
  <si>
    <t>Cladribine</t>
  </si>
  <si>
    <t>2CdA;CldAdo;2-Chloro-2′-deoxyadenosine;2-chlorodeoxyadenosine</t>
  </si>
  <si>
    <t>C10H12ClN5O3</t>
  </si>
  <si>
    <t>Chronic lymphocytic leukaemia; Hairy cell leukaemia; Leukaemia; Lymphoma; Multiple sclerosis</t>
  </si>
  <si>
    <t>Palbociclib</t>
  </si>
  <si>
    <t>PD 0332991</t>
  </si>
  <si>
    <t>C24H29N7O2</t>
  </si>
  <si>
    <t>Betrixaban</t>
  </si>
  <si>
    <t>PRT054021</t>
  </si>
  <si>
    <t>C23H22ClN5O3</t>
  </si>
  <si>
    <t>Roflumilast N-oxide</t>
  </si>
  <si>
    <t>C17H14Cl2F2N2O4</t>
  </si>
  <si>
    <t>chronic obstructive pulmonary disease</t>
  </si>
  <si>
    <t>Phosphodiesterase (PDE)</t>
  </si>
  <si>
    <t>Rucaparib Phosphate</t>
  </si>
  <si>
    <t>PF-01367338 phosphate;AG-014699 phosphate;AG-014699;PF-01367338</t>
  </si>
  <si>
    <t>C19H18FN3O·H3PO4</t>
  </si>
  <si>
    <t>Salmeterol Xinafoate</t>
  </si>
  <si>
    <t>GR 33343X xinafoate;Salmetedur;Arial</t>
  </si>
  <si>
    <t>C36H45NO7</t>
  </si>
  <si>
    <t>asthma and chronic obstructive pulmonary disease COPD</t>
  </si>
  <si>
    <t>Adrenergic Receptor agonist;HIV Protease</t>
  </si>
  <si>
    <t>Amifampridine</t>
  </si>
  <si>
    <t>3,4-Diaminopyridine;Pyridine-3,4-Diamine;3,4-Pyridinediamine</t>
  </si>
  <si>
    <t>C5H7N3</t>
  </si>
  <si>
    <t>Lambert-Eaton myasthenic syndrome</t>
  </si>
  <si>
    <t>Ferrous Bisglycinate</t>
  </si>
  <si>
    <t>Bisglycine iron(II) salt;Iron(II) bisglycinate</t>
  </si>
  <si>
    <t>C4H8FeN2O4</t>
  </si>
  <si>
    <t>Cobimetinib</t>
  </si>
  <si>
    <t>XL518;GDC-0973;RG7420</t>
  </si>
  <si>
    <t>C21H21F3IN3O2</t>
  </si>
  <si>
    <t>Cariprazine</t>
  </si>
  <si>
    <t>RGH-188</t>
  </si>
  <si>
    <t>C21H32Cl2N4O</t>
  </si>
  <si>
    <t>Bipolar disorders; Schizophrenia</t>
  </si>
  <si>
    <t xml:space="preserve">Dopamine Receptor;5-HT Receptor </t>
  </si>
  <si>
    <t>Aclidinium bromide</t>
  </si>
  <si>
    <t>LAS-W 330;LAS 34273</t>
  </si>
  <si>
    <t>C26H30NO4S2·Br</t>
  </si>
  <si>
    <t>Betrixaban maleate</t>
  </si>
  <si>
    <t>C27H26ClN5O7</t>
  </si>
  <si>
    <t>Fosfomycin Tromethamine</t>
  </si>
  <si>
    <t>C7H18NO7P</t>
  </si>
  <si>
    <t>Urinary tract infections</t>
  </si>
  <si>
    <t>Mupirocin calcium</t>
  </si>
  <si>
    <t xml:space="preserve">Mupirocin calcium hydrate </t>
  </si>
  <si>
    <t>C52H86CaO18.2H2O</t>
  </si>
  <si>
    <t>bacterial infection </t>
  </si>
  <si>
    <t>Iloperidone</t>
  </si>
  <si>
    <t>HP 873</t>
  </si>
  <si>
    <t>C24H27FN2O4</t>
  </si>
  <si>
    <t>Adrenergic Receptor agonist; Dopamine Receptor antagonist</t>
  </si>
  <si>
    <t>AHU377 calcium salt</t>
  </si>
  <si>
    <t>AHU-377 (hemicalcium salt);Sacubitril hemicalcium salt</t>
  </si>
  <si>
    <t>C48H56CaN2O10</t>
  </si>
  <si>
    <t xml:space="preserve">heart failure </t>
  </si>
  <si>
    <t>Dacomitinib</t>
  </si>
  <si>
    <t>PF-299804;PF-00299804;PF299</t>
  </si>
  <si>
    <t>C24H25ClFN5O2</t>
  </si>
  <si>
    <t xml:space="preserve">metastatic non-small cell lung Cancer (NSCLC) </t>
  </si>
  <si>
    <t>Deferasirox</t>
  </si>
  <si>
    <t>ICL 670;CGP-72670</t>
  </si>
  <si>
    <t>C21H15N3O4</t>
  </si>
  <si>
    <t>Iron overload</t>
  </si>
  <si>
    <t>Decitabine</t>
  </si>
  <si>
    <t>5-Aza-2'-deoxycytidine;NSC 127716;Deoxycytidine;Dacogen</t>
  </si>
  <si>
    <t>C8H12N4O4</t>
  </si>
  <si>
    <t>Acute myeloid leukaemia; Chronic myeloid leukaemia; Myelodysplastic syndromes</t>
  </si>
  <si>
    <t>DNA Methyltransferase</t>
  </si>
  <si>
    <t>Dimesna</t>
  </si>
  <si>
    <t>BNP-7787</t>
  </si>
  <si>
    <t>C4H8Na2O6S4</t>
  </si>
  <si>
    <t>Prevention of urinary tract toxicity of cyclophosphamide, ifosphamide, chloro-phosphamide and other drugs.</t>
  </si>
  <si>
    <t>Nilotinib</t>
  </si>
  <si>
    <t>AMN107;Tasigna</t>
  </si>
  <si>
    <t>C28H22F3N7O</t>
  </si>
  <si>
    <t>Bcr-Abl</t>
  </si>
  <si>
    <t>LDK378</t>
  </si>
  <si>
    <t>Ceritinib</t>
  </si>
  <si>
    <t>C28H36ClN5O3S</t>
  </si>
  <si>
    <t>ALK;IGF-1R;Serine Protease</t>
  </si>
  <si>
    <t>Alogliptin Benzoate</t>
  </si>
  <si>
    <t>SYR 322;Alogliptin（SYR-322）benzoate</t>
  </si>
  <si>
    <t>C25H27N5O4</t>
  </si>
  <si>
    <t>Clomifene citrate</t>
  </si>
  <si>
    <t>Clomiphene citrate;NSC 35770</t>
  </si>
  <si>
    <t>Female Infertility</t>
  </si>
  <si>
    <t>Choline chloride</t>
  </si>
  <si>
    <t>Hepacholine;Biocolina;Biocoline</t>
  </si>
  <si>
    <t>C5H14ClNO</t>
  </si>
  <si>
    <t>Nutritional supplements and fat removal agents</t>
  </si>
  <si>
    <t>d-penicillamin</t>
  </si>
  <si>
    <t>D-(-)-Penicillamine;Penicillamine;Dimethyl Cysteine;Artamine</t>
  </si>
  <si>
    <t>Wilson'S Disease; Scleroderma; Arsenic Poisoning</t>
  </si>
  <si>
    <t>Pyridoxine</t>
  </si>
  <si>
    <t>Vitamin B6;Pyridoxol;Gravidox</t>
  </si>
  <si>
    <t>Vitamin B6 Deficiency</t>
  </si>
  <si>
    <t>PLK</t>
  </si>
  <si>
    <t>Itraconazole</t>
  </si>
  <si>
    <t>R51211</t>
  </si>
  <si>
    <t>C35H38Cl2N8O4</t>
  </si>
  <si>
    <t>Mycoses</t>
  </si>
  <si>
    <t>Pralidoxime Chloride</t>
  </si>
  <si>
    <t>2-PAM chloride;2-Pyridinealdoxime methochloride;2-PAM (chloride)</t>
  </si>
  <si>
    <t>C7H9ClN2O</t>
  </si>
  <si>
    <t>Organophosphorus Poisoning</t>
  </si>
  <si>
    <t>Fulvestrant</t>
  </si>
  <si>
    <t>ZD 9238;ZM 182780;ICI 182780</t>
  </si>
  <si>
    <t>C32H47F5O3S</t>
  </si>
  <si>
    <t>Brexpiprazole</t>
  </si>
  <si>
    <t>OPC-34712</t>
  </si>
  <si>
    <t>C25H27N3O2S</t>
  </si>
  <si>
    <t>Major depressive disorder; Schizophrenia</t>
  </si>
  <si>
    <t>5-HT Receptor agonist; Adrenergic Receptor antagonist; Dopamine Receptor agonist</t>
  </si>
  <si>
    <t>Fludarabine Phosphate</t>
  </si>
  <si>
    <t>F-ara-A (NSC 312887) Phosphate;fludara Phosphate;F-ara-AMP;NSC 312887 Phosphate</t>
  </si>
  <si>
    <t>C10H13FN5O7P</t>
  </si>
  <si>
    <t>Apalutamide</t>
  </si>
  <si>
    <t>ARN-509</t>
  </si>
  <si>
    <t>C21H15F4N5O2S</t>
  </si>
  <si>
    <t>Androgen Receptor inhibitor; GABA Receptor inhibitor</t>
  </si>
  <si>
    <t>Carfilzomib</t>
  </si>
  <si>
    <t>PR-171</t>
  </si>
  <si>
    <t>C40H57N5O7</t>
  </si>
  <si>
    <t>Proteasome</t>
  </si>
  <si>
    <t>Memantine hydrochloride</t>
  </si>
  <si>
    <t>D-145 (hydrochloride);Memantine HCl;Namenda</t>
  </si>
  <si>
    <t>C12H22ClN</t>
  </si>
  <si>
    <t>Alzheimer's disease; Cognition disorders; Dementia</t>
  </si>
  <si>
    <t>GluR inhibitor;NMDAR inhibitor;Others antagonist;P450</t>
  </si>
  <si>
    <t>Oxybutynin</t>
  </si>
  <si>
    <t>Ditropan;Oxytrol;Oxibutyninum</t>
  </si>
  <si>
    <t>C22H31NO3</t>
  </si>
  <si>
    <t>Tizanidine hydrochloride</t>
  </si>
  <si>
    <t>Tizanidine HCl;DS 103-282</t>
  </si>
  <si>
    <t>C9H9Cl2N5S</t>
  </si>
  <si>
    <t>Muscle spasticity</t>
  </si>
  <si>
    <t>Calcium Levofolinate</t>
  </si>
  <si>
    <t>CL307782;Levoleucovorin Calcium</t>
  </si>
  <si>
    <t>C20H21N7O7·Ca</t>
  </si>
  <si>
    <t>Anaemia; Colorectal Cancer; Osteosarcoma</t>
  </si>
  <si>
    <t>Nestoron</t>
  </si>
  <si>
    <t>Nestorone;ST-1435;Elcometrine;Segesterone Acetate</t>
  </si>
  <si>
    <t>C23H30O4</t>
  </si>
  <si>
    <t>prevent pregnancy</t>
  </si>
  <si>
    <t>Felbamate</t>
  </si>
  <si>
    <t>ADD-03055;W-554</t>
  </si>
  <si>
    <t>C11H14N2O4</t>
  </si>
  <si>
    <t>Epilepsy; Lennox-Gastaut Syndrome</t>
  </si>
  <si>
    <t>NMDAR antagonist</t>
  </si>
  <si>
    <t>Sodium Picosulfate</t>
  </si>
  <si>
    <t>Sodium Picosulphate;Laxoberal;Evacuol;Picolax</t>
  </si>
  <si>
    <t>C18H15NO8S2·2Na</t>
  </si>
  <si>
    <t>Immune system/Metabolism</t>
  </si>
  <si>
    <t>diarrhea</t>
  </si>
  <si>
    <t>Istradefylline</t>
  </si>
  <si>
    <t>KW-6002</t>
  </si>
  <si>
    <t>C20H24N4O4</t>
  </si>
  <si>
    <t>Adenosine Receptor antagonist</t>
  </si>
  <si>
    <t>Chenodeoxycholic acid</t>
  </si>
  <si>
    <t>CDCA;Chenodiol</t>
  </si>
  <si>
    <t>Cholestasis</t>
  </si>
  <si>
    <t>Potassium Channel activator</t>
  </si>
  <si>
    <t>Sorafenib</t>
  </si>
  <si>
    <t>C21H16ClF3N4O3</t>
  </si>
  <si>
    <t>Bortezomib</t>
  </si>
  <si>
    <t>Brotezamide;DPBA;LDP 341;MG 341;NSC 681239;Radiciol</t>
  </si>
  <si>
    <t>C19H25BN4O4</t>
  </si>
  <si>
    <t>Mantle-cell lymphoma; Multiple myeloma; Waldenstrom's macroglobulinaemia</t>
  </si>
  <si>
    <t>Vorinostat</t>
  </si>
  <si>
    <t>SAHA;MK0683;suberoylanilide hydroxamic acid</t>
  </si>
  <si>
    <t>C14H20N2O3</t>
  </si>
  <si>
    <t>Lactulose</t>
  </si>
  <si>
    <t>4-O-β-D-Galactopyranosyl-D-fructose;Duphalac;D-Lactulose;Lactulosum</t>
  </si>
  <si>
    <t>C12H22O11</t>
  </si>
  <si>
    <t>Constipation; Hepatic Encephalopathy</t>
  </si>
  <si>
    <t>Alvimopan</t>
  </si>
  <si>
    <t>LY 246736;ADL 8-2698</t>
  </si>
  <si>
    <t>C25H32N2O4</t>
  </si>
  <si>
    <t>Postoperative ileus</t>
  </si>
  <si>
    <t>Imatinib</t>
  </si>
  <si>
    <t>STI571;CGP057148B;ST-1571</t>
  </si>
  <si>
    <t>C29H31N7O</t>
  </si>
  <si>
    <t>Estradiol benzoate</t>
  </si>
  <si>
    <t>Benzhormovarine;Benzoestrofol;Benovocylin</t>
  </si>
  <si>
    <t>C25H28O3</t>
  </si>
  <si>
    <t>climacteric syndrome</t>
  </si>
  <si>
    <t>Osimertinib mesylate</t>
  </si>
  <si>
    <t>Mereletinib mesylate;AZD-9291 mesylate</t>
  </si>
  <si>
    <t>C29H37N7O5S</t>
  </si>
  <si>
    <t>Prilocaine</t>
  </si>
  <si>
    <t>NSC 40027;Propitocaine;Citanest</t>
  </si>
  <si>
    <t>C13H20N2O</t>
  </si>
  <si>
    <t>Anaesthesia</t>
  </si>
  <si>
    <t>Sodium Channel inhibitor</t>
  </si>
  <si>
    <t>Ospemifene</t>
  </si>
  <si>
    <t>FC-1271a</t>
  </si>
  <si>
    <t>C24H23ClO2</t>
  </si>
  <si>
    <t>Atrophic vaginitis; Dyspareunia</t>
  </si>
  <si>
    <t>Dihydroergotoxine mesylate</t>
  </si>
  <si>
    <t>Ergoloid mesylates</t>
  </si>
  <si>
    <t>C33H47N5O8S</t>
  </si>
  <si>
    <t>Alzheimer's disease.</t>
  </si>
  <si>
    <t>Formoterol</t>
  </si>
  <si>
    <t>Arformoterol</t>
  </si>
  <si>
    <t>C19H24N2O4</t>
  </si>
  <si>
    <t>Naltrexone hydrochloride</t>
  </si>
  <si>
    <t>Naltrexone HCl;Depade;Trexan;Antaxone</t>
  </si>
  <si>
    <t>C20H23NO4·HCl</t>
  </si>
  <si>
    <t>Autoimmune disorders; Cancer</t>
  </si>
  <si>
    <t>Formoterol Hemifumarate</t>
  </si>
  <si>
    <t>Eformoterol;CGP 25827A;NSC 299587;YM 08316;Eformoterol Hemifumarate</t>
  </si>
  <si>
    <t>C19H24N2O4·1/2C4H4O4</t>
  </si>
  <si>
    <t>Irinotecan</t>
  </si>
  <si>
    <t>CPT-11;(+)-Irinotecan;Topotecin</t>
  </si>
  <si>
    <t>C33H38N4O6</t>
  </si>
  <si>
    <t>Meprednisone</t>
  </si>
  <si>
    <t>NSC 527579;SCH 4358;Betanisona;Methylprednisone;Betapar</t>
  </si>
  <si>
    <t>C22H28O5</t>
  </si>
  <si>
    <t>Systemic lupus erythematosus, rheumatoid arthritis, nephrotic syndrome, ulcerative colitis, autoimmune hepatitis</t>
  </si>
  <si>
    <t>Abacavir sulfate</t>
  </si>
  <si>
    <t>ABC sulfate;Abacavir Hemisulfate;1592U89;Ziagen</t>
  </si>
  <si>
    <t>C14H18N6O·1/2H2O4S</t>
  </si>
  <si>
    <t>HIV infections</t>
  </si>
  <si>
    <t>O-(4-Hydroxy-3-iodophenyl)-3,5-diiodo-L-tyrosine</t>
  </si>
  <si>
    <t>L-3,3',5-Triiodothyronine;Liothyronine;Tresitope;3,3',5-Triiodo-L-thyronine;Triiodothyronine;Lyothyronine</t>
  </si>
  <si>
    <t>C15H12I3NO4</t>
  </si>
  <si>
    <t>Replacement therapy in primary (thyroidal), secondary (pituitary) and tertiary (hypothalamic) congenital or acquired hypothyroidism.</t>
  </si>
  <si>
    <t>Canagliflozin</t>
  </si>
  <si>
    <t>JNJ 28431754;JNJ 28431754AAA;TA 7284;JNJ 24831754ZAE</t>
  </si>
  <si>
    <t>C24H25FO5S</t>
  </si>
  <si>
    <t>Dehydroepiandrosterone</t>
  </si>
  <si>
    <t>Dehydroisoandrosterone;DHEA;Prasterone</t>
  </si>
  <si>
    <t>C19H28O2</t>
  </si>
  <si>
    <t>Dyspareunia</t>
  </si>
  <si>
    <t>Trimethobenzamide hydrochloride</t>
  </si>
  <si>
    <t>Ro 2-9578;Tribenzagan Hydrochloride</t>
  </si>
  <si>
    <t>C21H29ClN2O5</t>
  </si>
  <si>
    <t>Chlormezanone</t>
  </si>
  <si>
    <t>Trancopal</t>
  </si>
  <si>
    <t>C11H12ClNO3S</t>
  </si>
  <si>
    <t>Anxiolytic; Muscle Relaxant</t>
  </si>
  <si>
    <t>L-Methionine</t>
  </si>
  <si>
    <t>L-Methionin;L(-)-Methionin</t>
  </si>
  <si>
    <t>Nutritional fortifier, acute hepatitis, cirrhosis</t>
  </si>
  <si>
    <t>Warfarin sodium</t>
  </si>
  <si>
    <t>C19H15NaO4</t>
  </si>
  <si>
    <t>Thromboembolism</t>
  </si>
  <si>
    <t>Sodium ascorbate</t>
  </si>
  <si>
    <t>Sodium L-ascorbate;Vitamin C sodium salt;(+)-Sodium L-ascorbate;L-Ascorbic acid sodium</t>
  </si>
  <si>
    <t>C6H8O6·Na</t>
  </si>
  <si>
    <t>Nutritional supplements, antioxidants; Stabilizer.color-protecting. And ascorbic acid</t>
  </si>
  <si>
    <t>Fluorouracil</t>
  </si>
  <si>
    <t>5-Fluorouracil;5-FU;NSC 19893;5-Fluoracil</t>
  </si>
  <si>
    <t>C4H3FN2O2</t>
  </si>
  <si>
    <t>Actinic keratosis; Non-Hodgkin's lymphoma; Orofacial Cancer</t>
  </si>
  <si>
    <t>Tamoxifen</t>
  </si>
  <si>
    <t>trans-Tamoxifen;Z-Tamoxifen;ICI47699;ICI 46474</t>
  </si>
  <si>
    <t>C26H29NO</t>
  </si>
  <si>
    <t>metastatic breast Cancer</t>
  </si>
  <si>
    <t>Estrogen/progestogen Receptor antagonist</t>
  </si>
  <si>
    <t>Axitinib</t>
  </si>
  <si>
    <t>AG-013736</t>
  </si>
  <si>
    <t>C22H18N4OS</t>
  </si>
  <si>
    <t>Renal cell carcinoma</t>
  </si>
  <si>
    <t>PDGFR; VEGFR; c-Kit</t>
  </si>
  <si>
    <t>Cysteamine HCl</t>
  </si>
  <si>
    <t>2-Aminoethanethiol Hydrochloride;2-Mercaptoethylamine Hydrochloride;Thioethanolamine Hydrochloride;Cysteamine hydrochloride;β-Mercaptoethylamine Hydrochloride;Bekaptan</t>
  </si>
  <si>
    <t>C2H7NS·HCl</t>
  </si>
  <si>
    <t>Gemcitabine</t>
  </si>
  <si>
    <t>LY188011;NSC 613327</t>
  </si>
  <si>
    <t>C9H11F2N3O4</t>
  </si>
  <si>
    <t>Autophagy activator; DNA/RNA Synthesis inhibitor</t>
  </si>
  <si>
    <t>L-Thyroxine</t>
  </si>
  <si>
    <t>T4;Levothyroxine;NSC 36397</t>
  </si>
  <si>
    <t>C15H11I4NO4</t>
  </si>
  <si>
    <t>Hypothyroidism</t>
  </si>
  <si>
    <t>Trifluoperazine dihydrochloride</t>
  </si>
  <si>
    <t>SKF5019;Urinox;Trifluoperazine 2HCl</t>
  </si>
  <si>
    <t>C21H26Cl2F3N3S</t>
  </si>
  <si>
    <t>Generalized Anxiety Disorder</t>
  </si>
  <si>
    <t>Dopamine Receptor inhibitor</t>
  </si>
  <si>
    <t>Amoxicillin</t>
  </si>
  <si>
    <t>Amoxycillin</t>
  </si>
  <si>
    <t>C16H19N3O5S</t>
  </si>
  <si>
    <t>Pharyngitis; Tonsillitis</t>
  </si>
  <si>
    <t>Quinine dihydrochloride</t>
  </si>
  <si>
    <t>Quinine bimuriate</t>
  </si>
  <si>
    <t>C20H26Cl2N2O2</t>
  </si>
  <si>
    <t>Falciparum malaria</t>
  </si>
  <si>
    <t>Droperidol</t>
  </si>
  <si>
    <t>Dehydrobenzperidol;NSC 169874</t>
  </si>
  <si>
    <t>C22H22FN3O2</t>
  </si>
  <si>
    <t>Ethynodiol diacetate</t>
  </si>
  <si>
    <t>Ethynodiol acetate;8080 CB</t>
  </si>
  <si>
    <t>Tropicamide</t>
  </si>
  <si>
    <t>Ro 1-7683</t>
  </si>
  <si>
    <t>C17H20N2O2</t>
  </si>
  <si>
    <t>Mydriasis</t>
  </si>
  <si>
    <t>Clidinium bromide</t>
  </si>
  <si>
    <t>Ro 2-3773</t>
  </si>
  <si>
    <t>C22H26BrNO3</t>
  </si>
  <si>
    <t>Chest Pain</t>
  </si>
  <si>
    <t>Trilostane</t>
  </si>
  <si>
    <t>Win 24540</t>
  </si>
  <si>
    <t>C20H27NO3</t>
  </si>
  <si>
    <t>Darifenacin HBr</t>
  </si>
  <si>
    <t>Darifenacin hydrobromide;UK-88525</t>
  </si>
  <si>
    <t>C28H31BrN2O2</t>
  </si>
  <si>
    <t>2'-Deoxyinosine</t>
  </si>
  <si>
    <t>Guanine deoxyriboside;Deoxyinosine</t>
  </si>
  <si>
    <t>C10H12N4O4</t>
  </si>
  <si>
    <t>Vortioxetine</t>
  </si>
  <si>
    <t>Lu AA 21004</t>
  </si>
  <si>
    <t>C18H22N2S</t>
  </si>
  <si>
    <t>5-HT Receptor modulator</t>
  </si>
  <si>
    <t>Terbutaline Sulfate</t>
  </si>
  <si>
    <t>Terbutaline hemisulfate</t>
  </si>
  <si>
    <t>C12H19NO3·1/2H2SO4</t>
  </si>
  <si>
    <t>bronchodilator and tocolytic.</t>
  </si>
  <si>
    <t>Metaxalone</t>
  </si>
  <si>
    <t>NSC170959;AHR438;Skelaxin;Methaxalonum;Zorane</t>
  </si>
  <si>
    <t>C12H15NO3</t>
  </si>
  <si>
    <t>Musculoskeletal Disorders</t>
  </si>
  <si>
    <t>Imipramine (hydrochloride)</t>
  </si>
  <si>
    <t>Imipramine HCl;G 22355; Tofranil;Melipramine</t>
  </si>
  <si>
    <t>C19H25ClN2</t>
  </si>
  <si>
    <t>depressive disorder</t>
  </si>
  <si>
    <t>Irbinitinib</t>
  </si>
  <si>
    <t>ARRY-380;ONT-380;Tucatinib</t>
  </si>
  <si>
    <t>C26H24N8O2</t>
  </si>
  <si>
    <t>Capmatinib</t>
  </si>
  <si>
    <t>INC-280;INCB28060;NVP-INC280</t>
  </si>
  <si>
    <t>C23H17FN6O</t>
  </si>
  <si>
    <t>c-Met/HGFR inhibitor</t>
  </si>
  <si>
    <t>Selpercatinib</t>
  </si>
  <si>
    <t>LOXO-292</t>
  </si>
  <si>
    <t>C29H31N7O3</t>
  </si>
  <si>
    <t>Medullary Thyroid CancerInfantile MyofibromatosisInfantile FibrosarcomaPapillary Thyroid CancerSoft Tissue Sarcoma</t>
  </si>
  <si>
    <t>c-RET</t>
  </si>
  <si>
    <t>Prednisone acetate</t>
  </si>
  <si>
    <t>Prednisone 21-acetate</t>
  </si>
  <si>
    <t>C23H28O6</t>
  </si>
  <si>
    <t>Cardiovascular system;Digestive system;Endocrine system;Inflammation;Nervous system;Respiratory system;Cancer</t>
  </si>
  <si>
    <t>anti-inflammatory or immunosuppressive drug for allergic, dermatologic, gastrointestinal, hematologic, ophthalmologic, Nervous system, renal, respiratory, rheumatologic, infectious, endocrine, or neoplastic conditions as well as in organ transplant</t>
  </si>
  <si>
    <t>Valrubicin</t>
  </si>
  <si>
    <t>AD-32</t>
  </si>
  <si>
    <t>C34H32F3NO13</t>
  </si>
  <si>
    <t>Bladder Cancer</t>
  </si>
  <si>
    <t>PKC</t>
  </si>
  <si>
    <t>Flunisolide</t>
  </si>
  <si>
    <t>Rhinalar;Synaclyn;Aerobid</t>
  </si>
  <si>
    <t>C24H31FO6</t>
  </si>
  <si>
    <t>Allergic Rhinitis; Asthma</t>
  </si>
  <si>
    <t>Tiagabine hydrochloride</t>
  </si>
  <si>
    <t>NO328 hydrochloride;TGB hydrochloride;NO050328 hydrochloride;Gabitril hydrochloride;Gabitril</t>
  </si>
  <si>
    <t>C20H25NO2S2·HCl</t>
  </si>
  <si>
    <t>Epilepsy</t>
  </si>
  <si>
    <t>GABA Receptor inhibitor</t>
  </si>
  <si>
    <t>Ciprofloxacin hydrochloride hydrate</t>
  </si>
  <si>
    <t>Bay-09867 hydrochloride monohydrate;Ciloxan;Ceprimax;Oftacilox</t>
  </si>
  <si>
    <t>C17H21ClFN3O4</t>
  </si>
  <si>
    <t>Infections of the genitourinary system, respiratory tract, gastrointestinal tract, typhoid, bone and joint, skin and soft tissue, sepsis and other systemic infections caused by sensitive bacteria</t>
  </si>
  <si>
    <t>Lithium carbonate</t>
  </si>
  <si>
    <t>CLi2O3</t>
  </si>
  <si>
    <t>manic episodes and maintenance of bipolar disorder</t>
  </si>
  <si>
    <t>Sodium benzoate</t>
  </si>
  <si>
    <t>Benzoic acid sodium salt</t>
  </si>
  <si>
    <t>C7H5NaO2</t>
  </si>
  <si>
    <t>corrosion remover </t>
  </si>
  <si>
    <t>Quinidine sulfate</t>
  </si>
  <si>
    <t>Quinidine sulfate dihydrate;Chinidin Sodium;Pitayine Sodium;β-quinine Sodium</t>
  </si>
  <si>
    <t>C40H54N4O10S</t>
  </si>
  <si>
    <t>Maintenance therapy after electrical reactivation of atrial fibrillation or atrial flutter</t>
  </si>
  <si>
    <t>Iron sucrose</t>
  </si>
  <si>
    <t>Iron saccharate;Sucroferric oxyhydroxide</t>
  </si>
  <si>
    <t>C18H24Fe2O24</t>
  </si>
  <si>
    <t>chronic kidney disease </t>
  </si>
  <si>
    <t>Trametinib DMSO solvate</t>
  </si>
  <si>
    <t>GSK-1120212 (DMSO solvate);Trametinib dimethyl sulfoxide;JTP-74057 (DMSO solvate)</t>
  </si>
  <si>
    <t>C28H29FIN5O5S</t>
  </si>
  <si>
    <t>melanoma</t>
  </si>
  <si>
    <t>Saquinavir</t>
  </si>
  <si>
    <t>Ro 31-8959</t>
  </si>
  <si>
    <t>C38H50N6O5</t>
  </si>
  <si>
    <t>HIV-1 with advanced immunodeficiency </t>
  </si>
  <si>
    <t>Dobutamine (hydrochloride)</t>
  </si>
  <si>
    <t>C18H24ClNO3</t>
  </si>
  <si>
    <t>treatment of patients with cardiac decompensation due to depressed contractility resulting either from organic heart disease or from cardiac surgical procedures.</t>
  </si>
  <si>
    <t>Gatifloxacin hydrochloride</t>
  </si>
  <si>
    <t>AM-1155 (hydrochloride) ;BMS-206584 (hydrochloride) ;PD135432 (hydrochloride)</t>
  </si>
  <si>
    <t>C19H23ClFN3O4</t>
  </si>
  <si>
    <t>Inflammation;Immune system/infection</t>
  </si>
  <si>
    <t>bronchitis, sinusitis, community-acquired pneumonia, and skin infections (abscesses, wounds) caused by S. pneumoniae, H. influenzae, S. aureus, M. pneumoniae, C. pneumoniae, L. pneumophila, S. pyogenes</t>
  </si>
  <si>
    <t>Lasmiditan hydrochloride</t>
  </si>
  <si>
    <t>LY 573144 hydrochloride ;COL-144 hydrochloride</t>
  </si>
  <si>
    <t>C19H19ClF3N3O2</t>
  </si>
  <si>
    <t>migraine with or without aura in adults</t>
  </si>
  <si>
    <t>Regorafenib Hydrochloride</t>
  </si>
  <si>
    <t>BAY73-4506 hydrochloride</t>
  </si>
  <si>
    <t>C21H16Cl2F4N4O3</t>
  </si>
  <si>
    <t>Urinary system;Cancer</t>
  </si>
  <si>
    <t>metastatic colorectal Cancer (CRC) </t>
  </si>
  <si>
    <t>VEGFR;PDGFR;Raf;c-RET</t>
  </si>
  <si>
    <t>Vilanterol trifenatate</t>
  </si>
  <si>
    <t>GW642444 (trifenatate)</t>
  </si>
  <si>
    <t>C44H49Cl2NO7</t>
  </si>
  <si>
    <t>long-term, once-daily maintenance treatment of airflow obstruction in patients with COPD, including chronic bronchitis and emphysema.</t>
  </si>
  <si>
    <t>Cariprazine HCl</t>
  </si>
  <si>
    <t>RGH188 hydrochloride</t>
  </si>
  <si>
    <t>C21H33Cl3N4O</t>
  </si>
  <si>
    <t>schizophrenia and bipolar disorder.</t>
  </si>
  <si>
    <t>Alectinib hydrochloride</t>
  </si>
  <si>
    <t>CH5424802 (Hydrochloride) ;RO5424802 (Hydrochloride) ;AF-802 (Hydrochloride)</t>
  </si>
  <si>
    <t>C30H35ClN4O2</t>
  </si>
  <si>
    <t>anaplastic lymphoma kinase (ALK)-positive, metastatic non-small cell lung Cancer (NSCLC) who have progressed on or are intolerant to crizotinib. </t>
  </si>
  <si>
    <t>ALK</t>
  </si>
  <si>
    <t>DL-Carnitine HCl</t>
  </si>
  <si>
    <t>(±)-Carnitine chloride;DL-Carnitine chloride;Monocamin;Bicarnesine</t>
  </si>
  <si>
    <t>Inflammation associated with swelling, cellulose deposition, and capillary expansion</t>
  </si>
  <si>
    <t>Desogestrel</t>
  </si>
  <si>
    <t>Org-2969;Cerazette;Desogen;Desogestrelum</t>
  </si>
  <si>
    <t>C22H30O</t>
  </si>
  <si>
    <t>Metoclopramide hydrochloride hydrate</t>
  </si>
  <si>
    <t>Metoclopramide monohydrochloride monohydrate</t>
  </si>
  <si>
    <t>C14H25Cl2N3O3</t>
  </si>
  <si>
    <t>gastroesophageal reflux disease (GERD)</t>
  </si>
  <si>
    <t>Methenamine Hippurate</t>
  </si>
  <si>
    <t>C15H21N5O3</t>
  </si>
  <si>
    <t>Urinary system/infection</t>
  </si>
  <si>
    <t>frequently recurring urinary tract infections</t>
  </si>
  <si>
    <t>Cyclopentolate Hydrochloride</t>
  </si>
  <si>
    <t>C17H26ClNO3</t>
  </si>
  <si>
    <t>Used mainly to produce mydriasis and cycloplegia for diagnostic purposes.</t>
  </si>
  <si>
    <t>Gadobutrol</t>
  </si>
  <si>
    <t>ZK 135079</t>
  </si>
  <si>
    <t>C18H31GdN4O9</t>
  </si>
  <si>
    <t>adults and children age 2 and over for contrast enhancement during cranial and spinal MRI, and for contrast-enhanced magnetic resonance angiography (CE-MRA)</t>
  </si>
  <si>
    <t>Dantrolene</t>
  </si>
  <si>
    <t>C14H10N4O5</t>
  </si>
  <si>
    <t>the fulminant hypermetabolism of skeletal muscle characteristic of malignant hyperthermia crises in patients of all ages. Also used preoperatively, and sometimes postoperatively, to prevent or attenuate the development of clinical and laboratory signs of malignant hyperthermia in individuals judged to be malignant hyperthermia susceptible.</t>
  </si>
  <si>
    <t>Saquinavir mesylate</t>
  </si>
  <si>
    <t>Ro 31-8959/003</t>
  </si>
  <si>
    <t>C39H54N6O8S</t>
  </si>
  <si>
    <t>Ceftaroline fosamil</t>
  </si>
  <si>
    <t>TAK-599;PPI0903</t>
  </si>
  <si>
    <t>C24H25N8O10PS4</t>
  </si>
  <si>
    <t>patients with the following infections caused by susceptible isolates of the designated microorganisms.</t>
  </si>
  <si>
    <t>Antibacterial;Antibiotic</t>
  </si>
  <si>
    <t>Lumateperone Tosylate</t>
  </si>
  <si>
    <t>ITI-007</t>
  </si>
  <si>
    <t>C31H36FN3O4S</t>
  </si>
  <si>
    <t>schizophrenia in adults</t>
  </si>
  <si>
    <t>Esomeprazole Magnesium trihydrate</t>
  </si>
  <si>
    <t>(S)-Omeprazole magnesium trihydrate</t>
  </si>
  <si>
    <t>C34H42MgN6O9S2</t>
  </si>
  <si>
    <t>erosive esophagitis, and symptomatic gastroesophageal reflux disease (GERD), peptic ulcer disease</t>
  </si>
  <si>
    <t>Diroximel Fumarete</t>
  </si>
  <si>
    <t>C11H13NO6</t>
  </si>
  <si>
    <t>Multiple sclerosis</t>
  </si>
  <si>
    <t>Potassium acetate</t>
  </si>
  <si>
    <t>Diuretic salt;Potassium ethanoate</t>
  </si>
  <si>
    <t>C2H3KO2</t>
  </si>
  <si>
    <t>regulate hypokalemia</t>
  </si>
  <si>
    <t>Crizotinib hydrochloride</t>
  </si>
  <si>
    <t>PF-02341066 hydrochloride</t>
  </si>
  <si>
    <t>C21H23Cl3FN5O</t>
  </si>
  <si>
    <t>Respiratory system;Cancer</t>
  </si>
  <si>
    <t>locally advanced or metastatic non-small cell lung Cancer (NSCLC)</t>
  </si>
  <si>
    <t xml:space="preserve">ALK;c-Met/HGFR </t>
  </si>
  <si>
    <t>Afatinib free base</t>
  </si>
  <si>
    <t>BIBW 2992</t>
  </si>
  <si>
    <t>Clindamycin HCl</t>
  </si>
  <si>
    <t>Clindamycin hydrochloride;Cleocin;Sobelin HCl;Clinimycin HCl</t>
  </si>
  <si>
    <t>C18H33ClN2O5S·HCl</t>
  </si>
  <si>
    <t>Bacterial Infections</t>
  </si>
  <si>
    <t>Capmatinib hydrochloride(free base)</t>
  </si>
  <si>
    <t>INC280;INCB28060</t>
  </si>
  <si>
    <t>metastatic non-small cell lung Cancer (NSCLC) whose tumors have a mutation</t>
  </si>
  <si>
    <t>c-Met/HGFR</t>
  </si>
  <si>
    <t>Ripretinib</t>
  </si>
  <si>
    <t>DCC-2618</t>
  </si>
  <si>
    <t>C24H21BrFN5O2</t>
  </si>
  <si>
    <t>Digestive system/Cancer</t>
  </si>
  <si>
    <t>Gastrointestinal Stromal Tumors</t>
  </si>
  <si>
    <t xml:space="preserve">c-Kit;PDGFR </t>
  </si>
  <si>
    <t>Sodium Nitroprusside Dihydrate</t>
  </si>
  <si>
    <t>Sodium Nitroferricyanide(III) Dihydrate;Nitroprusside disodium dihydrate</t>
  </si>
  <si>
    <t>C5H4FeN6Na2O3</t>
  </si>
  <si>
    <t>Ceftibuten dihydrate</t>
  </si>
  <si>
    <t>Sch-39720 dihydrate</t>
  </si>
  <si>
    <t>C15H18N4O8S2</t>
  </si>
  <si>
    <t>Respiratory system;Inflammation</t>
  </si>
  <si>
    <t>acute bacterial exacerbations of chronic bronchitis (ABECB), acute bacterial otitis media, pharyngitis, and tonsilitis</t>
  </si>
  <si>
    <t>Probenecid</t>
  </si>
  <si>
    <t>Benemid</t>
  </si>
  <si>
    <t>C13H19NO4S</t>
  </si>
  <si>
    <t>Metabolism/Cardiovascular system</t>
  </si>
  <si>
    <t>Gout; Hyperuricemia</t>
  </si>
  <si>
    <t>TRP/TRPV Channel inhibitor</t>
  </si>
  <si>
    <t>Oxcarbazepine</t>
  </si>
  <si>
    <t>GP 47680</t>
  </si>
  <si>
    <t>C15H12N2O2</t>
  </si>
  <si>
    <t>Pentoxifylline</t>
  </si>
  <si>
    <t>Oxpentifylline;PTX;BL-191</t>
  </si>
  <si>
    <t>C13H18N4O3</t>
  </si>
  <si>
    <t>Intermittent claudication; Tinnitus</t>
  </si>
  <si>
    <t>Adenosine Receptor antagonist; PDE inhibitor</t>
  </si>
  <si>
    <t>Miltefosine</t>
  </si>
  <si>
    <t>Hexadecyl phosphocholine;HePC</t>
  </si>
  <si>
    <t>C21H46NO4P</t>
  </si>
  <si>
    <t>Cancer metastases; Cutaneous leishmaniasis; Leishmaniasis; Visceral leishmaniasis</t>
  </si>
  <si>
    <t>PKC inhibitor; Akt inhibitor</t>
  </si>
  <si>
    <t>Felodipine</t>
  </si>
  <si>
    <t>CGH-869</t>
  </si>
  <si>
    <t>C18H19Cl2NO4</t>
  </si>
  <si>
    <t>calcium channel inhibitor</t>
  </si>
  <si>
    <t>Clomipramine hydrochloride</t>
  </si>
  <si>
    <t>Clomipramine HCl;Anafranil</t>
  </si>
  <si>
    <t>C19H23ClN2·HCl</t>
  </si>
  <si>
    <t>Obsessive Compulsive Disorder;  Panic Disorder;  Major Depressive Disorder; And Chronic Pain</t>
  </si>
  <si>
    <t>5-HT Receptor antagonist;GST inhibitor;Norepinephrine inhibitor;Dopamine Receptor</t>
  </si>
  <si>
    <t>Riluzole</t>
  </si>
  <si>
    <t>PK 26124;RP-54274</t>
  </si>
  <si>
    <t>C8H5F3N2OS</t>
  </si>
  <si>
    <t>Amyotrophic lateral sclerosis</t>
  </si>
  <si>
    <t>NMDAR antagonist;Sodium Channel inhibitor;GABA Receptor</t>
  </si>
  <si>
    <t>Ticlopidine hydrochloride</t>
  </si>
  <si>
    <t>Ticlopidine HCl;Ticlodix;Ticlodone</t>
  </si>
  <si>
    <t>C14H15Cl2NS</t>
  </si>
  <si>
    <t>Antiplatelet</t>
  </si>
  <si>
    <t>P2 Receptor inhibitor</t>
  </si>
  <si>
    <t>Verapamil hydrochloride</t>
  </si>
  <si>
    <t>(±)-Verapamil hydrochlorid;Verapamil HCl;Manidon;Calcan hydrochloride</t>
  </si>
  <si>
    <t>C27H39ClN2O4</t>
  </si>
  <si>
    <t>Atrial fibrillation; Ischaemic heart disorders; Paroxysmal supraventricular tachycardia; Supraventricular tachycardia</t>
  </si>
  <si>
    <t>Calcium Channel inhibitor</t>
  </si>
  <si>
    <t>Fenofibrate</t>
  </si>
  <si>
    <t>Procetofen;Lipanthyl;Lipantil</t>
  </si>
  <si>
    <t>C20H21ClO4</t>
  </si>
  <si>
    <t>Hypercholesterolaemia; Hypertriglyceridaemia</t>
  </si>
  <si>
    <t>P450 inhibitor; PPAR agonist</t>
  </si>
  <si>
    <t>Chlorothiazide</t>
  </si>
  <si>
    <t>Diuril;Chlorothiazid;Chlotride</t>
  </si>
  <si>
    <t>C7H6ClN3O4S2</t>
  </si>
  <si>
    <t>Carbaglu</t>
  </si>
  <si>
    <t>Carglumic Acid;N-Carbamyl-L-glutamic acid;Carbamylglutamic acid;Carbamino-L-glutamic acid;Ureidoglutaric acid;N-Carbamylglutamate</t>
  </si>
  <si>
    <t>C6H10N2O5</t>
  </si>
  <si>
    <t>Dicumarol</t>
  </si>
  <si>
    <t>Dicoumarol</t>
  </si>
  <si>
    <t>C19H12O6</t>
  </si>
  <si>
    <t>Deep Venous Thrombosis</t>
  </si>
  <si>
    <t>NADPH inhibitor; PDK inhibitor</t>
  </si>
  <si>
    <t>Carbamazepine</t>
  </si>
  <si>
    <t>NSC 169864</t>
  </si>
  <si>
    <t>C15H12N2O</t>
  </si>
  <si>
    <t>Bipolar disorders; Epilepsy</t>
  </si>
  <si>
    <t>Indapamide</t>
  </si>
  <si>
    <t>Noranat;Veroxil;Tertensif</t>
  </si>
  <si>
    <t>C16H16ClN3O3S</t>
  </si>
  <si>
    <t>Heart Failure; Hypertension</t>
  </si>
  <si>
    <t>Doxepin hydrochloride</t>
  </si>
  <si>
    <t>Doxepin HCl;Novoxapin;Aponal;Toruan</t>
  </si>
  <si>
    <t>C19H22ClNO</t>
  </si>
  <si>
    <t>5-HT Receptor antagonist; AChR antagonist; Adrenergic Receptor antagonist; Dopamine Receptor antagonist; Norepinephrine antagonist</t>
  </si>
  <si>
    <t>Amoxapine</t>
  </si>
  <si>
    <t>CL-67772</t>
  </si>
  <si>
    <t>C17H16ClN3O</t>
  </si>
  <si>
    <t>Autoimmune Disorders; Inflammation; Rheumatoid Arthritis</t>
  </si>
  <si>
    <t>GlyT inhibitor</t>
  </si>
  <si>
    <t>Metolazone</t>
  </si>
  <si>
    <t>SR-720-22</t>
  </si>
  <si>
    <t>Congestive Heart Failure; High Blood Pressure</t>
  </si>
  <si>
    <t>Irbesartan</t>
  </si>
  <si>
    <t>BMS-186295;SR-47436</t>
  </si>
  <si>
    <t>C25H28N6O</t>
  </si>
  <si>
    <t>Diabetic nephropathies; Hypertension</t>
  </si>
  <si>
    <t>Glyburide</t>
  </si>
  <si>
    <t>Glibenclamide</t>
  </si>
  <si>
    <t>C23H28ClN3O5S</t>
  </si>
  <si>
    <t>Glyburide is indicated alone or as part of combination product with metformin, as an adjunct to diet and exercise, to improve glycemic control in adults with type 2 diabetes mellitus.</t>
  </si>
  <si>
    <t>Tipiracil hydrochloride</t>
  </si>
  <si>
    <t>MA-1 hydrochloride</t>
  </si>
  <si>
    <t>C9H12Cl2N4O2</t>
  </si>
  <si>
    <t>Nucleoside Antimetabolite/Analog inhibitor</t>
  </si>
  <si>
    <t>Roflumilast</t>
  </si>
  <si>
    <t>APTA 2217;B9302-107;BY 217;BYK 20869</t>
  </si>
  <si>
    <t>C17H14Cl2F2N2O3</t>
  </si>
  <si>
    <t>Everolimus</t>
  </si>
  <si>
    <t>SDZ-RAD;RAD001</t>
  </si>
  <si>
    <t>C53H83NO14</t>
  </si>
  <si>
    <t>Angiomyolipoma; Astrocytoma; Breast Cancer; Coronary artery restenosis; Heart transplant rejection; Kidney disorders; Liver transplant rejection; Neuroendocrine tumours; Partial epilepsies; Renal cell carcinoma; Renal transplant rejection</t>
  </si>
  <si>
    <t>Selexipag</t>
  </si>
  <si>
    <t>ACT-293987;NS-304;Uptravi</t>
  </si>
  <si>
    <t>C26H32N4O4S</t>
  </si>
  <si>
    <t>Pulmonary arterial hypertension</t>
  </si>
  <si>
    <t>Others agonist</t>
  </si>
  <si>
    <t>Dofetilide</t>
  </si>
  <si>
    <t>UK 68789;UK-68798;Tikosyn</t>
  </si>
  <si>
    <t>C19H27N3O5S2</t>
  </si>
  <si>
    <t>Essential hypertension; Heart failure; Hypertension; Postmyocardial infarction</t>
  </si>
  <si>
    <t>Propofol</t>
  </si>
  <si>
    <t>Diprivan;Disoprofol;Disoprivan</t>
  </si>
  <si>
    <t>C12H18O</t>
  </si>
  <si>
    <t>GABA Receptor; Sodium Channel inhibitor</t>
  </si>
  <si>
    <t>Pargyline</t>
  </si>
  <si>
    <t>Pargylamine;Paragyline</t>
  </si>
  <si>
    <t>C11H13N</t>
  </si>
  <si>
    <t>Heavy Hypertension</t>
  </si>
  <si>
    <t>Clofibrate</t>
  </si>
  <si>
    <t>Ethyl clofibrate;Clofibratum;Clofibrato</t>
  </si>
  <si>
    <t>C12H15ClO3</t>
  </si>
  <si>
    <t>Controlling The High Cholesterol And Triacylglyceride Level In The Blood</t>
  </si>
  <si>
    <t>Carvedilol</t>
  </si>
  <si>
    <t>BM 14190;SKF 105517</t>
  </si>
  <si>
    <t>C24H26N2O4</t>
  </si>
  <si>
    <t>Cardiovascular system/Metabolism</t>
  </si>
  <si>
    <t>Angina pectoris; Heart failure; Hypertension</t>
  </si>
  <si>
    <t>Adrenergic Receptor inhibitor;HIF modulator;Integrin inhibitor;NADPH inhibitor;Others inhibitor;Potassium Channel inhibitor;VEGFR inhibitor;LDL</t>
  </si>
  <si>
    <t>Ropivacaine hydrochloride</t>
  </si>
  <si>
    <t>Ropivacaine monohydrochloride</t>
  </si>
  <si>
    <t>C17H26N2O·HCl</t>
  </si>
  <si>
    <t>Anaesthesia; Labour pain; Postoperative pain</t>
  </si>
  <si>
    <t>Sodium Channel inhibitor;Potassium Channel</t>
  </si>
  <si>
    <t>Dabigatran etexilate</t>
  </si>
  <si>
    <t>BIBR 1048</t>
  </si>
  <si>
    <t>C34H41N7O5</t>
  </si>
  <si>
    <t>Pramoxine hydrochloride</t>
  </si>
  <si>
    <t>Pramocaine hydrochloride;Pramoxine HCl</t>
  </si>
  <si>
    <t>C17H27NO3·HCl</t>
  </si>
  <si>
    <t>Phenytoin sodium</t>
  </si>
  <si>
    <t>5,5-Diphenylhydantoin sodium salt;Diphenylhydantoin Sodium;Dilantin sodium;Diphantoine</t>
  </si>
  <si>
    <t>C15H11N2NaO2</t>
  </si>
  <si>
    <t>Oseltamivir acid</t>
  </si>
  <si>
    <t>oseltamivir carboxylate;Ro 64-0802;GS 4071</t>
  </si>
  <si>
    <t>C14H24N2O4</t>
  </si>
  <si>
    <t>antivirus, flu</t>
  </si>
  <si>
    <t>Influenza Virus</t>
  </si>
  <si>
    <t>Diltiazem hydrochloride</t>
  </si>
  <si>
    <t>CRD-401;Diltiazem HCl;RG 83606 HCl</t>
  </si>
  <si>
    <t>C22H27ClN2O4S</t>
  </si>
  <si>
    <t>hypertension, chronic stable angina, atrial fibrillation, atrial flutter.</t>
  </si>
  <si>
    <t>Primidone</t>
  </si>
  <si>
    <t>NCI-C56360;Primaclone;Mysoline</t>
  </si>
  <si>
    <t>C12H14N2O2</t>
  </si>
  <si>
    <t>AChR antagonist; GABA Receptor inhibitor; GluR antagonist; Sodium Channel inhibitor</t>
  </si>
  <si>
    <t>Procainamide hydrochloride</t>
  </si>
  <si>
    <t>Procainamide HCl;Pronestyl;Procanbid;Procapan</t>
  </si>
  <si>
    <t>C13H21N3O·HCl</t>
  </si>
  <si>
    <t>Cardiac Arrhythmias</t>
  </si>
  <si>
    <t>AChR inhibitor; DNA Methyltransferase inhibitor; Sodium Channel inhibitor</t>
  </si>
  <si>
    <t>Alfuzosin hydrochloride</t>
  </si>
  <si>
    <t>SL 77499-10;Alfuzosin HCl</t>
  </si>
  <si>
    <t>C19H27N5O4·HCl</t>
  </si>
  <si>
    <t>Benign prostatic hyperplasia; Urination disorders</t>
  </si>
  <si>
    <t>Methylene Blue trihydrate</t>
  </si>
  <si>
    <t>Methylene Blue;Basic blue 9;Methylthionine chloride</t>
  </si>
  <si>
    <t>C16H24ClN3O3S</t>
  </si>
  <si>
    <t>Trichlormethiazide</t>
  </si>
  <si>
    <t>Naqua;Trichlormetazid;Metahydrin</t>
  </si>
  <si>
    <t>C8H8Cl3N3O4S2</t>
  </si>
  <si>
    <t>ATPase inhibitor; Carbonic Anhydrase inhibitor</t>
  </si>
  <si>
    <t>Brinzolamide</t>
  </si>
  <si>
    <t>AL-4862</t>
  </si>
  <si>
    <t>C12H21N3O5S3</t>
  </si>
  <si>
    <t>Nebivolol hydrochloride</t>
  </si>
  <si>
    <t>R 065824 hydrochloride;Nebivolol HCl;R-65824</t>
  </si>
  <si>
    <t>C22H25F2NO4·HCl</t>
  </si>
  <si>
    <t>Chronic heart failure; Heart failure; Hypertension</t>
  </si>
  <si>
    <t>Anagrelide</t>
  </si>
  <si>
    <t>Anagrelida;Anagrelidum;Xagrid</t>
  </si>
  <si>
    <t>C10H7Cl2N3O</t>
  </si>
  <si>
    <t>Argatroban</t>
  </si>
  <si>
    <t>Argipidine;MCI-9038;MD-805</t>
  </si>
  <si>
    <t>C23H36N6O5S</t>
  </si>
  <si>
    <t>Arterial thrombosis; Heparin-induced thrombocytopenia and thrombosis syndrome; Peripheral arterial occlusive disorders; Stroke</t>
  </si>
  <si>
    <t>Ticagrelor</t>
  </si>
  <si>
    <t>AZD6140;AR-C 126532XX</t>
  </si>
  <si>
    <t>C23H28F2N6O4S</t>
  </si>
  <si>
    <t>Acute coronary syndromes</t>
  </si>
  <si>
    <t>Others antagonist; P2 Receptor inhibitor; P450 antagonist</t>
  </si>
  <si>
    <t>Protriptyline hydrochloride</t>
  </si>
  <si>
    <t>Protriptyline HCl</t>
  </si>
  <si>
    <t>C19H21N·HCl</t>
  </si>
  <si>
    <t>Depression; Adhd</t>
  </si>
  <si>
    <t>Thalidomide</t>
  </si>
  <si>
    <t>Thalomid;Sedoval</t>
  </si>
  <si>
    <t>C13H10N2O4</t>
  </si>
  <si>
    <t>Leprosy; Multiple myeloma</t>
  </si>
  <si>
    <t>TNF inhibitor</t>
  </si>
  <si>
    <t>Betaxolol hydrochloride</t>
  </si>
  <si>
    <t>SL75212;Betaxolol HCl;SL 75212 HCl</t>
  </si>
  <si>
    <t>C18H30ClNO3</t>
  </si>
  <si>
    <t>Hypertension;  Glaucoma.</t>
  </si>
  <si>
    <t>Prasugrel</t>
  </si>
  <si>
    <t>PCR 4099;CS-747;LY640315</t>
  </si>
  <si>
    <t>C20H20FNO3S</t>
  </si>
  <si>
    <t>Proparacaine hydrochloride</t>
  </si>
  <si>
    <t>Proxymetacaine Hydrochloride;Proparacaine HCl</t>
  </si>
  <si>
    <t>C16H26N2O3·HCl</t>
  </si>
  <si>
    <t>Anesthetic</t>
  </si>
  <si>
    <t>sodium channel inhibitor</t>
  </si>
  <si>
    <t>Quinidine hydrochloride</t>
  </si>
  <si>
    <t>Quinidine hydrochloride monohydrate</t>
  </si>
  <si>
    <t>C20H27ClN2O3</t>
  </si>
  <si>
    <t>Arrhythmic</t>
  </si>
  <si>
    <t>Potassium Channel inhibitor; Sodium Channel inhibitor</t>
  </si>
  <si>
    <t>Amlodipine Besylate</t>
  </si>
  <si>
    <t>Amlodipine benzenesulfonate</t>
  </si>
  <si>
    <t>C26H31ClN2O8S</t>
  </si>
  <si>
    <t>Hypertension;Coronary artery disease;Chronic stable angina;Vasospastic angina (Prinzmetal’s or Variant angina)</t>
  </si>
  <si>
    <t>Metaraminol bitartrate</t>
  </si>
  <si>
    <t>Metaradrine tartrate</t>
  </si>
  <si>
    <t>C13H19NO8</t>
  </si>
  <si>
    <t>Hypotension</t>
  </si>
  <si>
    <t>Carvedilol phosphate</t>
  </si>
  <si>
    <t>BM 14190 (phosphate hemihydrate);Carvedilol phosphate hemihydrate</t>
  </si>
  <si>
    <t>C24H26N2O4·H2O·H3O4P</t>
  </si>
  <si>
    <t>Heart failure; Hypertension; Left ventricular dysfunction</t>
  </si>
  <si>
    <t>Adrenergic Receptor antagonist;Gap Junction Protein inhibitor;Integrin inhibitor;NADPH inhibitor;Others inhibitor;Potassium Channel inhibitor;VEGFR inhibitor;LDL</t>
  </si>
  <si>
    <t>Nimodipine</t>
  </si>
  <si>
    <t>BAY-e 9736</t>
  </si>
  <si>
    <t>C21H26N2O7</t>
  </si>
  <si>
    <t>Subarachnoid Haemorrhage</t>
  </si>
  <si>
    <t>AhR agonist; Calcium Channel inhibitor; Glucocorticoid Receptor antagonist</t>
  </si>
  <si>
    <t>Labetalol hydrochloride</t>
  </si>
  <si>
    <t>Sch-15719W;AH-5158 hydrochloride;Labetalol HCl</t>
  </si>
  <si>
    <t>C19H25ClN2O3</t>
  </si>
  <si>
    <t>High Blood Pressure</t>
  </si>
  <si>
    <t>Sildenafil citrate</t>
  </si>
  <si>
    <t>UK-92480 citrate</t>
  </si>
  <si>
    <t>C28H38N6O11S</t>
  </si>
  <si>
    <t>Respiratory system/Reproductive system</t>
  </si>
  <si>
    <t>Erectile dysfunction; Pulmonary arterial hypertension</t>
  </si>
  <si>
    <t>Theophylline monohydrate</t>
  </si>
  <si>
    <t>Quibron</t>
  </si>
  <si>
    <t>C7H8N4O2·H2O</t>
  </si>
  <si>
    <t>Bronchiectasis</t>
  </si>
  <si>
    <t>AChR inhibitor; HDAC activator; PDE inhibitor</t>
  </si>
  <si>
    <t>Sertraline hydrochloride</t>
  </si>
  <si>
    <t>Sertraline HCl;CP-51974-1 HCl</t>
  </si>
  <si>
    <t>C17H17CI2N·HCl</t>
  </si>
  <si>
    <t>Major depressive disorder; Obsessive-compulsive disorders; Panic disorder; Post-traumatic stress disorders; Premenstrual dysphoric disorder; Social phobia</t>
  </si>
  <si>
    <t>Sotalol hydrochloride</t>
  </si>
  <si>
    <t>MJ-1999;Sotalol HCl;Betapace;Betapace AF</t>
  </si>
  <si>
    <t>C12H21ClN2O3S</t>
  </si>
  <si>
    <t>Atrial Fibrillation</t>
  </si>
  <si>
    <t>Adrenergic Receptor antagonist; Potassium Channel antagonist</t>
  </si>
  <si>
    <t>Metoprolol tartrate</t>
  </si>
  <si>
    <t>CGP 2175E</t>
  </si>
  <si>
    <t>C17H28NO6</t>
  </si>
  <si>
    <t>angina, heart failure, myocardial infarction, atrial fibrillation, atrial flutter and hypertension</t>
  </si>
  <si>
    <t>Timolol Maleate</t>
  </si>
  <si>
    <t>MK 950;(S)-Timolol Maleate;L-714,465 (Maleate)</t>
  </si>
  <si>
    <t>C17H28N4O7S</t>
  </si>
  <si>
    <t>Cardiovascular system/Nervous system</t>
  </si>
  <si>
    <t>Glaucoma; Heart Attacks;  Hypertension; Andmigraine Headache.</t>
  </si>
  <si>
    <t>Abbolactone</t>
  </si>
  <si>
    <t>SC9420;Spironolactone</t>
  </si>
  <si>
    <t>C24H32O4S</t>
  </si>
  <si>
    <t>Heart Failure;  Liver Scarring;  Kidney Disease</t>
  </si>
  <si>
    <t>Lidocaine Hydrochloride hydrate</t>
  </si>
  <si>
    <t>C14H22N2O·HCl·H2O</t>
  </si>
  <si>
    <t>infections by gram-positive and gram-negative bacteria, aerobes and anaerobes, as well other types of bacteria</t>
  </si>
  <si>
    <t>EGFR inhibitor; Sodium Channel inhibitor</t>
  </si>
  <si>
    <t>L-(-)-α-Methyldopa</t>
  </si>
  <si>
    <t>Methyldopa;MK-351</t>
  </si>
  <si>
    <t>C10H13NO4</t>
  </si>
  <si>
    <t>Phenylindione</t>
  </si>
  <si>
    <t>Phenindione;Rectadione;phenylindandione</t>
  </si>
  <si>
    <t>C15H10O2</t>
  </si>
  <si>
    <t>Anticoagulant</t>
  </si>
  <si>
    <t>Ropivacaine</t>
  </si>
  <si>
    <t>LEA-103 HCl</t>
  </si>
  <si>
    <t>C17H26N2O</t>
  </si>
  <si>
    <t>Metyrapone</t>
  </si>
  <si>
    <t>Su-4885;NSC-25265</t>
  </si>
  <si>
    <t>C14H14N2O</t>
  </si>
  <si>
    <t>Adrenal Insufficiency; Hypercortisolism</t>
  </si>
  <si>
    <t>Others inhibitor;Dehydrogenase</t>
  </si>
  <si>
    <t>Ranolazine dihydrochloride</t>
  </si>
  <si>
    <t>RS 43285;Ranolazine 2HCl</t>
  </si>
  <si>
    <t>C24H35Cl2N3O4</t>
  </si>
  <si>
    <t>Angina pectoris</t>
  </si>
  <si>
    <t>Calcium Channel inhibitor; Sodium Channel inhibitor</t>
  </si>
  <si>
    <t>Dorzolamide hydrochloride</t>
  </si>
  <si>
    <t>MK507 hydrochloride;L671152 hydrochloride;Dorzolamide HCl;MK-507 (L-671152) HCl</t>
  </si>
  <si>
    <t>C10H17ClN2O4S3</t>
  </si>
  <si>
    <t>Methoxamine hydrochloride</t>
  </si>
  <si>
    <t>Methoxamine HCl</t>
  </si>
  <si>
    <t>C11H17NO3·HCl</t>
  </si>
  <si>
    <t>Clevidipine butyrate</t>
  </si>
  <si>
    <t>Clevidipine;Cleviprex</t>
  </si>
  <si>
    <t>C21H23Cl2NO6</t>
  </si>
  <si>
    <t>Hypertension; Perioperative Hypertension</t>
  </si>
  <si>
    <t>AChR antagonist; Calcium Channel inhibitor</t>
  </si>
  <si>
    <t>Acebutolol hydrochloride</t>
  </si>
  <si>
    <t>Acebutolol HCl</t>
  </si>
  <si>
    <t>C18H29ClN2O4</t>
  </si>
  <si>
    <t>Hypertension; Arrhythmias</t>
  </si>
  <si>
    <t>Tranylcypromine (2-PCPA) hydrochloride</t>
  </si>
  <si>
    <t>Tranylcypromine (2-PCPA) HCl;SKF-385 HCl</t>
  </si>
  <si>
    <t>C9H11N·HCl</t>
  </si>
  <si>
    <t>Cancer/Cardiovascular system</t>
  </si>
  <si>
    <t>Porphyria; Cardiovascular Or Cerebrovascular Disease; Pheochromocytoma</t>
  </si>
  <si>
    <t>MAO inhibitor;Histone Demethylase</t>
  </si>
  <si>
    <t>Mexiletine hydrochloride</t>
  </si>
  <si>
    <t>KOE-1173 (hydrochloride);Mexiletine HCl;KO1173</t>
  </si>
  <si>
    <t>C11H18ClNO</t>
  </si>
  <si>
    <t>Arrhythmias; Diabetic neuropathies</t>
  </si>
  <si>
    <t>AhR agonist; sodium channel inhibitor</t>
  </si>
  <si>
    <t>Isoprenaline hydrochloride</t>
  </si>
  <si>
    <t>Isoproterenol hydrochloride;Isoprenaline HCl;NCI-c55630</t>
  </si>
  <si>
    <t>C11H18ClNO3</t>
  </si>
  <si>
    <t>Cardiovascular system/Respiratory system</t>
  </si>
  <si>
    <t>Bradycardia; Heart Block; Asthma</t>
  </si>
  <si>
    <t>Adrenergic Receptor ; PDE; PI3K</t>
  </si>
  <si>
    <t>Chlortalidone</t>
  </si>
  <si>
    <t>Chlorthalidone</t>
  </si>
  <si>
    <t>C14H11ClN2O4S</t>
  </si>
  <si>
    <t>Milrinone</t>
  </si>
  <si>
    <t>Win 47203</t>
  </si>
  <si>
    <t>C12H9N3O</t>
  </si>
  <si>
    <t>Heart Failure</t>
  </si>
  <si>
    <t>Nifedipine</t>
  </si>
  <si>
    <t>BAY-a-1040;Procardia;Adalat;Procardia XL</t>
  </si>
  <si>
    <t>C17H18N2O6</t>
  </si>
  <si>
    <t>Calcium Channel inhibitor; CaMK inhibitor; Potassium Channel inhibitor</t>
  </si>
  <si>
    <t>Amiodarone hydrochloride</t>
  </si>
  <si>
    <t>Amiodarone HCl;Nexterone;Amiodar</t>
  </si>
  <si>
    <t>C25H29I2NO3·HCl</t>
  </si>
  <si>
    <t>Ventricular Fibrillation; Ventricular Tachycardia</t>
  </si>
  <si>
    <t>Adrenergic Receptor antagonist;Potassium Channel inhibitor;ATPase</t>
  </si>
  <si>
    <t>Bendroflumethiazide</t>
  </si>
  <si>
    <t>Naturetin;Aprinox</t>
  </si>
  <si>
    <t>C15H14F3N3O4S2</t>
  </si>
  <si>
    <t>Carbonic Anhydrase inhibitor; Potassium Channel</t>
  </si>
  <si>
    <t>Tetracaine hydrochloride</t>
  </si>
  <si>
    <t>Amethocaine hydrochloride;Tetracaine HCl;Amethocalne HCl</t>
  </si>
  <si>
    <t>C15H24N2O2·HCl</t>
  </si>
  <si>
    <t>High Blood Pressure; Angina</t>
  </si>
  <si>
    <t>(S)-(+)-Clopidogrel hydrogen sulfate</t>
  </si>
  <si>
    <t>(S)-(+)-Clopidogrel bisulfate;Clopidogrel hydrogen sulfate;Clopidogrel;SR-25990C</t>
  </si>
  <si>
    <t>C16H16ClNO2S·H2SO4</t>
  </si>
  <si>
    <t>Acute coronary syndromes; Myocardial infarction; Peripheral arterial disorders; Stroke</t>
  </si>
  <si>
    <t>Lovastatin</t>
  </si>
  <si>
    <t>Mevinolin;MK-803</t>
  </si>
  <si>
    <t>C24H36O5</t>
  </si>
  <si>
    <t>Cardiovascular Disease</t>
  </si>
  <si>
    <t>5,5-Dimethyloxazolidine-2,4-dione</t>
  </si>
  <si>
    <t>5,5-Dimethyloxazolidine-2,4-dione;Dimethadione;Dimethyloxazolidinedione;Dimethadion</t>
  </si>
  <si>
    <t>C5H7NO3</t>
  </si>
  <si>
    <t>Indacaterol maleate</t>
  </si>
  <si>
    <t>QAB149</t>
  </si>
  <si>
    <t>Tripelennamine hydrochloride</t>
  </si>
  <si>
    <t>Tripelennamine HCl;Pyribenzamine HCl;Pyribenzamine hydrochloride</t>
  </si>
  <si>
    <t>C16H21N3·HCl</t>
  </si>
  <si>
    <t>Coronary Occlusion</t>
  </si>
  <si>
    <t>Theobromine</t>
  </si>
  <si>
    <t>3,7-Dimethylxanthine;3, 7-Dimethylxanthine</t>
  </si>
  <si>
    <t>C7H8N4O2</t>
  </si>
  <si>
    <t>Arteriosclerosis; Certain Vascular Diseases;  Angina Pectoris; And Hypertension</t>
  </si>
  <si>
    <t>AChR inhibitor; PDE inhibitor</t>
  </si>
  <si>
    <t>Lisinopril dihydrate</t>
  </si>
  <si>
    <t>MK-521 (dihydrate);Lisinopril;Renacor</t>
  </si>
  <si>
    <t>C21H35N3O7</t>
  </si>
  <si>
    <t>Cardiovascular disorders</t>
  </si>
  <si>
    <t>MRP inhibitor; RAAS inhibitor</t>
  </si>
  <si>
    <t>Amitriptyline hydrochloride</t>
  </si>
  <si>
    <t>Amitriptyline HCl;Annoyltin;Tryptizol;Domical</t>
  </si>
  <si>
    <t>C20H24ClN</t>
  </si>
  <si>
    <t>Mental Illnesses</t>
  </si>
  <si>
    <t>5-HT Receptor antagonist; Norepinephrine inhibitor; Sigma receptor inhibitor</t>
  </si>
  <si>
    <t>Lamotrigine</t>
  </si>
  <si>
    <t>BW430C;LTG</t>
  </si>
  <si>
    <t>C9H7Cl2N5</t>
  </si>
  <si>
    <t>Bipolar disorders; Lennox-Gastaut syndrome; Partial epilepsies; Tonic-clonic epilepsy</t>
  </si>
  <si>
    <t>Cefaclor monohydrate</t>
  </si>
  <si>
    <t>Cefaclor;Cefachlor;Cefaclorum</t>
  </si>
  <si>
    <t>C15H16CIN3O5S</t>
  </si>
  <si>
    <t>Disopyramide</t>
  </si>
  <si>
    <t>amidotrizoate sodium;Hypaque sodium;Triombrin</t>
  </si>
  <si>
    <t>C21H29N3O</t>
  </si>
  <si>
    <t>Ventricular Tachycardia</t>
  </si>
  <si>
    <t>AChR antagonist; Potassium Channel inhibitor; Sodium Channel inhibitor</t>
  </si>
  <si>
    <t>Omeprazole</t>
  </si>
  <si>
    <t>H 16868;Losec;Prilosec;Antra</t>
  </si>
  <si>
    <t>C17H19N3O3S</t>
  </si>
  <si>
    <t>Digestive system/Infection</t>
  </si>
  <si>
    <t>Duodenal ulcer; Dyspepsia; Gastric ulcer; Gastritis; Gastro-oesophageal reflux; Helicobacter infections; Peptic ulcer; Zollinger-Ellison syndrome</t>
  </si>
  <si>
    <t>Autophagy activator; Proton pump inhibitor</t>
  </si>
  <si>
    <t>Ethosuximide</t>
  </si>
  <si>
    <t>Zarontin</t>
  </si>
  <si>
    <t>C7H11NO2</t>
  </si>
  <si>
    <t>Absence Epilepsy</t>
  </si>
  <si>
    <t>6-Aminocaproic acid</t>
  </si>
  <si>
    <t>6-Aminohexanoic acid;Epsilon-Amino-n-caproic Acid;EACA;（6-）ε-​Aminocaproic acid</t>
  </si>
  <si>
    <t>Bleeding Disorders</t>
  </si>
  <si>
    <t>Topiramate</t>
  </si>
  <si>
    <t>RWJ 17021;McN 4853</t>
  </si>
  <si>
    <t>C12H21NO8S</t>
  </si>
  <si>
    <t>Epilepsy; Lennox-Gastaut syndrome; Migraine</t>
  </si>
  <si>
    <t>Carbonic Anhydrase inhibitor; GABA Receptor antagonist; GluR antagonist</t>
  </si>
  <si>
    <t>Benzthiazide</t>
  </si>
  <si>
    <t>Dihydrex;Lemazide;Aquatag</t>
  </si>
  <si>
    <t>C15H14ClN3O4S3</t>
  </si>
  <si>
    <t>High Blood Pressure;  Edema</t>
  </si>
  <si>
    <t>Propitocaine hydrochloride</t>
  </si>
  <si>
    <t>Prilocaine hydrochloride;Prilocaine HCl;Xylonest</t>
  </si>
  <si>
    <t>C13H21ClN2O</t>
  </si>
  <si>
    <t>Acetazolamide</t>
  </si>
  <si>
    <t>Diamox</t>
  </si>
  <si>
    <t>C4H6N4O3S2</t>
  </si>
  <si>
    <t>Glaucoma;  Epileptic Seizure;  Idiopathic Intracranial Hypertension;  Altitude Sickness;  Cystinuria;  Periodic Paralysis;  Central Sleep Apnea; Dural Ectasia</t>
  </si>
  <si>
    <t>Furosemide</t>
  </si>
  <si>
    <t>Lasix;Furosemid;Furanthril</t>
  </si>
  <si>
    <t>C12H11ClN2O5S</t>
  </si>
  <si>
    <t>Others/Metabolism</t>
  </si>
  <si>
    <t>edema associated with congestive heart failure, cirrhosis of the liver, and renal disease, including the nephrotic syndrome</t>
  </si>
  <si>
    <t>Na-K-Cl cotransporter antagonist</t>
  </si>
  <si>
    <t>Propafenone</t>
  </si>
  <si>
    <t>Rythmol;Propafenonum</t>
  </si>
  <si>
    <t>C21H27NO3</t>
  </si>
  <si>
    <t>MRP; Potassium Channel inhibitor; Sodium Channel inhibitor</t>
  </si>
  <si>
    <t>Noradrenaline bitartrate</t>
  </si>
  <si>
    <t>Mainly used to treat patients in vasodilatory shock states such as septic shock and neurogenic shock and has shown a survival benefit over dopamine. Also used as a vasopressor medication for patients with critical hypotension.</t>
  </si>
  <si>
    <t>Mepivacaine hydrochloride</t>
  </si>
  <si>
    <t>Mepivacaine HCl</t>
  </si>
  <si>
    <t>C15H22N2O·HCl</t>
  </si>
  <si>
    <t>Diabetic neuropathies; Neuropathic pain; Postherpetic neuralgia</t>
  </si>
  <si>
    <t>Phenytoin</t>
  </si>
  <si>
    <t>5,5-Diphenylhydantoin;Diphenylhydantoin</t>
  </si>
  <si>
    <t>Seizures</t>
  </si>
  <si>
    <t>Isradipine</t>
  </si>
  <si>
    <t>PN 200-110</t>
  </si>
  <si>
    <t>C19H21N3O5</t>
  </si>
  <si>
    <t>Dyclonine hydrochloride</t>
  </si>
  <si>
    <t>Dyclocaine hydrochloride;Dyclonine HCl</t>
  </si>
  <si>
    <t>C18H27NO2·HCl</t>
  </si>
  <si>
    <t>Methocarbamol</t>
  </si>
  <si>
    <t>AHR 85;Robaxin;Metocarbamol;Lumirelax</t>
  </si>
  <si>
    <t>C11H15NO5</t>
  </si>
  <si>
    <t>Articaine HCl</t>
  </si>
  <si>
    <t>Articaine hydrochloride;Hoe-045;Ultracaine</t>
  </si>
  <si>
    <t>C13H21ClN2O3S</t>
  </si>
  <si>
    <t>local anesthetic</t>
  </si>
  <si>
    <t>Guanfacine hydrochloride</t>
  </si>
  <si>
    <t>Guanfacine;Tenex;Intuniv</t>
  </si>
  <si>
    <t>C9H10Cl3N3O</t>
  </si>
  <si>
    <t>Attention-deficit hyperactivity disorder</t>
  </si>
  <si>
    <t>Midodrine hydrochloride</t>
  </si>
  <si>
    <t>Pro-Amatine</t>
  </si>
  <si>
    <t>C12H19ClN2O4</t>
  </si>
  <si>
    <t>Orthostatic hypotension; Urinary incontinence</t>
  </si>
  <si>
    <t>Desvenlafaxine</t>
  </si>
  <si>
    <t>O-Desmethylvenlafaxine;WY 45233 Succinate</t>
  </si>
  <si>
    <t>C16H25NO2</t>
  </si>
  <si>
    <t>Major depressive disorder; Vasomotor symptoms</t>
  </si>
  <si>
    <t>5-HT Receptor inhibitor; Norepinephrine inhibitor</t>
  </si>
  <si>
    <t>Trimethadione</t>
  </si>
  <si>
    <t>3,5,5,-Trimethyloxazolidine-2,4-dione</t>
  </si>
  <si>
    <t>C6H9NO3</t>
  </si>
  <si>
    <t>Epileptic</t>
  </si>
  <si>
    <t>Deferoxamine Mesylate</t>
  </si>
  <si>
    <t>DFOM;Desferrioxamine B mesylate;desferrioxamine B</t>
  </si>
  <si>
    <t>C26H52N6O11S</t>
  </si>
  <si>
    <t>Alzheimer'S Disease</t>
  </si>
  <si>
    <t>Others; Ferroptosis</t>
  </si>
  <si>
    <t>Lenalidomide</t>
  </si>
  <si>
    <t>CC-5013</t>
  </si>
  <si>
    <t>C13H13N3O3</t>
  </si>
  <si>
    <t>Mantle-cell lymphoma; Multiple myeloma; Myelodysplastic syndromes</t>
  </si>
  <si>
    <t>TNF</t>
  </si>
  <si>
    <t>Dopamine hydrochloride</t>
  </si>
  <si>
    <t>ASL279;Dopamine HCl</t>
  </si>
  <si>
    <t>C8H12ClNO2</t>
  </si>
  <si>
    <t>For the correction of hemodynamic imbalances present in the shock syndrome due to myocardial infarction, trauma, endotoxic septicemia, open-heart surgery, renal failure, and chronic cardiac decompensation as in congestive failure</t>
  </si>
  <si>
    <t>5-HT Receptor antagonist; Dopamine Receptor agonist</t>
  </si>
  <si>
    <t>Rebeprazole sodium</t>
  </si>
  <si>
    <t>LY307640 sodium;Rabeprazole sodium;Aciphex Sodium;Dexrabeprazole Sodium;Habeprazole Sodium</t>
  </si>
  <si>
    <t>C18H20N3NaO3S</t>
  </si>
  <si>
    <t>Duodenal ulcer; Gastric ulcer; Gastro-oesophageal reflux; Helicobacter infections; Peptic ulcer; Reflux oesophagitis; Zollinger-Ellison syndrome</t>
  </si>
  <si>
    <t>Tolazoline hydrochloride</t>
  </si>
  <si>
    <t>NSC35110 (hydrochloride);Imidaline (hydrochloride);Tolazoline HCl;Imidaline hydrochloride;Benzidazol hydrochloride</t>
  </si>
  <si>
    <t>C10H13ClN2</t>
  </si>
  <si>
    <t>Spasms Of Peripheral Blood Vessels; Peripheral Vasoconstriction</t>
  </si>
  <si>
    <t>Aminophylline</t>
  </si>
  <si>
    <t>Phyllocontin</t>
  </si>
  <si>
    <t>2C7H8O2·C2H8N2</t>
  </si>
  <si>
    <t>High Altitude Pulmonary Hypertension</t>
  </si>
  <si>
    <t>Vorapaxar</t>
  </si>
  <si>
    <t>SCH 530348;MK-5348</t>
  </si>
  <si>
    <t>C29H33FN2O4</t>
  </si>
  <si>
    <t>Arterial thrombosis</t>
  </si>
  <si>
    <t>Protease-activated Receptor antagonist</t>
  </si>
  <si>
    <t>Indacaterol</t>
  </si>
  <si>
    <t>Edoxaban</t>
  </si>
  <si>
    <t>Lixiana</t>
  </si>
  <si>
    <t>C24H30ClN7O4S</t>
  </si>
  <si>
    <t>Atrial fibrillation; Deep vein thrombosis; Embolism; Pulmonary embolism; Stroke; Venous thromboembolism</t>
  </si>
  <si>
    <t>Factor Xa inhibitor; Thrombin inhibitor</t>
  </si>
  <si>
    <t>Olmesartan Medoxomil</t>
  </si>
  <si>
    <t>CS 866;Benicar</t>
  </si>
  <si>
    <t>C29H30N6O6</t>
  </si>
  <si>
    <t>Fedratinib</t>
  </si>
  <si>
    <t>SAR 302503;TG-101348</t>
  </si>
  <si>
    <t>C27H36N6O3S</t>
  </si>
  <si>
    <t>primary or secondary myelofibrosis</t>
  </si>
  <si>
    <t>JAK; c-RET; FLT</t>
  </si>
  <si>
    <t>Tegaserod maleate</t>
  </si>
  <si>
    <t>HTF-919;SDZ-HTF-919</t>
  </si>
  <si>
    <t>C20H27N5O5</t>
  </si>
  <si>
    <t>Rosuvastatin</t>
  </si>
  <si>
    <t>ZD 4522</t>
  </si>
  <si>
    <t>C22H28FN3O6S</t>
  </si>
  <si>
    <t>Atherosclerosis; Cardiovascular disorders; Hypercholesterolaemia; Hyperlipidaemia; Hypertriglyceridaemia</t>
  </si>
  <si>
    <t>Methacholine Chloride</t>
  </si>
  <si>
    <t>Acetyl-β-methylcholine chloride;Mecholyl chloride</t>
  </si>
  <si>
    <t>C8H18ClNO2</t>
  </si>
  <si>
    <t>Bradycardia And Hypotension</t>
  </si>
  <si>
    <t>Mirabegron</t>
  </si>
  <si>
    <t>YM178</t>
  </si>
  <si>
    <t>C21H24N4O2S</t>
  </si>
  <si>
    <t>Edoxaban Tosylate Monohydrate</t>
  </si>
  <si>
    <t>Edoxaban;DU-176b;DU-176b tosylate Monohydrate;Lixiana</t>
  </si>
  <si>
    <t>C31H38ClN7O7S2H2O</t>
  </si>
  <si>
    <t>Ponatinib</t>
  </si>
  <si>
    <t>AP24534</t>
  </si>
  <si>
    <t>C29H27F3N6O</t>
  </si>
  <si>
    <t>Bcr-Abl; c-Kit; FGFR; PDGFR; Src; VEGFR</t>
  </si>
  <si>
    <t>Guanethidine Monosulfate</t>
  </si>
  <si>
    <t>Guanethidine sulfate</t>
  </si>
  <si>
    <t>C10H24N4O4S</t>
  </si>
  <si>
    <t>Ivabradine hydrochloride</t>
  </si>
  <si>
    <t>Ivabradine HCl;S 16257-2</t>
  </si>
  <si>
    <t>C27H37ClN2O5</t>
  </si>
  <si>
    <t>Angina pectoris; Chronic heart failure</t>
  </si>
  <si>
    <t>Rufinamide</t>
  </si>
  <si>
    <t>E 2080;RUF 331;CGP 33101</t>
  </si>
  <si>
    <t>C10H8F2N4O</t>
  </si>
  <si>
    <t>Lennox-Gastaut syndrome</t>
  </si>
  <si>
    <t>Atorvastatin Calcium</t>
  </si>
  <si>
    <t>Atorvastatin hemicalcium;Atorvastatin hemicalcium salt;CI-981;Lipitor;Sortis</t>
  </si>
  <si>
    <t>2(C33H34FN2O5)·Ca</t>
  </si>
  <si>
    <t>Cardiovascular disorders; Heart failure; Hypercholesterolaemia; Hyperlipoproteinaemia type IIa; Hyperlipoproteinaemia type III; Hypertriglyceridaemia; Low HDL cholesterol</t>
  </si>
  <si>
    <t>Vorapaxar sulfate</t>
  </si>
  <si>
    <t>Zontivity;vorapaxar monosulfate;SCH 530348 sulfate</t>
  </si>
  <si>
    <t>C29H35FN2O8S</t>
  </si>
  <si>
    <t>Protease-activated Receptor inhibitor</t>
  </si>
  <si>
    <t>Diazoxide</t>
  </si>
  <si>
    <t>SRG-95213;Sch-6783;Proglycem</t>
  </si>
  <si>
    <t>C8H7ClN2O2S</t>
  </si>
  <si>
    <t>Used parentally to treat hypertensive emergencies. Also used to treat hypoglycemia secondary to insulinoma.</t>
  </si>
  <si>
    <t>ATPase inhibitor; Potassium Channel activator</t>
  </si>
  <si>
    <t>Citalopram HBr</t>
  </si>
  <si>
    <t>Lu 10-171;XU-62-320;Citalopram hydrobromide;Nitalapram HBr;Bonitrile HBr;Lu 10-171 HBr</t>
  </si>
  <si>
    <t>C20H21FN2O·HBr</t>
  </si>
  <si>
    <t>Major Depressive Disorder</t>
  </si>
  <si>
    <t>Amrinone</t>
  </si>
  <si>
    <t>Inamrinone;Wincoram;Inocor</t>
  </si>
  <si>
    <t>C10H9N3O</t>
  </si>
  <si>
    <t>PDE inhibitor; TNF inhibitor</t>
  </si>
  <si>
    <t>Eplerenone</t>
  </si>
  <si>
    <t>Epoxymexrenone;CGP 30083;SC-66110</t>
  </si>
  <si>
    <t>C24H30O6</t>
  </si>
  <si>
    <t>Glucocorticoid Receptor inhibitor</t>
  </si>
  <si>
    <t>Ruxolitinib</t>
  </si>
  <si>
    <t>INCB018424;(R)-Ruxolitinib</t>
  </si>
  <si>
    <t>JAK;Tyrosine Kinases</t>
  </si>
  <si>
    <t>Levobupivacaine HCl</t>
  </si>
  <si>
    <t>(S)-(-)-Bupivacaine monohydrochloride;Levobupivacaine hydrochloride;(S)-(-)-Bupivacaine HCl</t>
  </si>
  <si>
    <t>C18H28N2O·HCl</t>
  </si>
  <si>
    <t>Anaesthesia; Pain; Postoperative pain</t>
  </si>
  <si>
    <t>Methazolamide</t>
  </si>
  <si>
    <t>L584601;CL 8490</t>
  </si>
  <si>
    <t>C5H8N4O3S2</t>
  </si>
  <si>
    <t>diuretic;glaucoma</t>
  </si>
  <si>
    <t>Ranolazine</t>
  </si>
  <si>
    <t>RS 43285-003;CVT 303;Ranexa</t>
  </si>
  <si>
    <t>C24H33N3O4</t>
  </si>
  <si>
    <t>Isosorbide dinitrate</t>
  </si>
  <si>
    <t>Sorbide nitrate;Sorbidnitrate;Isordil;Nitrosorbide</t>
  </si>
  <si>
    <t>C6H8N2O8</t>
  </si>
  <si>
    <t>Angina (Heart-Related Chest Pain);  Congestive Heart Failure; And Esophageal Spasms</t>
  </si>
  <si>
    <t>Esmolol hydrochloride</t>
  </si>
  <si>
    <t>Esmolol HCl;ASL8052</t>
  </si>
  <si>
    <t>C16H25NO4·HCl</t>
  </si>
  <si>
    <t>arrhythmia</t>
  </si>
  <si>
    <t>Macitentan</t>
  </si>
  <si>
    <t>ACT-064992</t>
  </si>
  <si>
    <t>C19H20Br2N6O4S</t>
  </si>
  <si>
    <t>Endothelin Receptor antagonist</t>
  </si>
  <si>
    <t>Fenofibric acid</t>
  </si>
  <si>
    <t>FNF acid;NSC 281318;Trilipix</t>
  </si>
  <si>
    <t>C17H15ClO4</t>
  </si>
  <si>
    <t>MMP inhibitor;PPAR agonist;COX</t>
  </si>
  <si>
    <t>Ibutilide Fumarate</t>
  </si>
  <si>
    <t>U70226E;Corvert Fumarate</t>
  </si>
  <si>
    <t>(C20H36N2O3S)2·C4H4O4</t>
  </si>
  <si>
    <t>Ambrisentan</t>
  </si>
  <si>
    <t>LU 208075;BSF 208075;BSF-208075</t>
  </si>
  <si>
    <t>C22H22N2O4</t>
  </si>
  <si>
    <t>Guanabenz Acetate</t>
  </si>
  <si>
    <t>Wy8678 acetate;BR-750;Wytensin</t>
  </si>
  <si>
    <t>C8H8Cl2N4·C2H4O2</t>
  </si>
  <si>
    <t>Hypertention</t>
  </si>
  <si>
    <t>(S)-Amlodipine Besylate (103129-82-4(free base))</t>
  </si>
  <si>
    <t>Hypertension;Coronary artery disease; Chronic stable angina;Vasospastic angina</t>
  </si>
  <si>
    <t>Ruxolitinib (INCB-18424) phosphate</t>
  </si>
  <si>
    <t>INCB018424 phosphate;Ruxolitinib phosphate;INCB018424;INC424;INC 424 phosphate</t>
  </si>
  <si>
    <t>C17H21N6O4P</t>
  </si>
  <si>
    <t>Atomoxetine hydrochloride</t>
  </si>
  <si>
    <t>(R)-Tomoxetine hydrochloride;LY 139603;Tomoxetine hydrochloride;Atomoxetine HCl;LY 139603 HCl</t>
  </si>
  <si>
    <t>C17H22ClNO</t>
  </si>
  <si>
    <t>5-HT Receptor inhibitor; Dopamine Receptor inhibitor; Norepinephrine inhibitor</t>
  </si>
  <si>
    <t>Valsartan</t>
  </si>
  <si>
    <t>CGP 48933;Diovan;Tareg</t>
  </si>
  <si>
    <t>C24H29N5O3</t>
  </si>
  <si>
    <t>Hydrochlorothiazide</t>
  </si>
  <si>
    <t>HCTZ</t>
  </si>
  <si>
    <t>C7H8ClN3O4S2</t>
  </si>
  <si>
    <t>Gabapentin</t>
  </si>
  <si>
    <t>Neurontin;Gabapentine;Aclonium</t>
  </si>
  <si>
    <t>C9H17NO2</t>
  </si>
  <si>
    <t>GABA Receptor;Calcium Channel</t>
  </si>
  <si>
    <t>L(-)-Carnitine</t>
  </si>
  <si>
    <t>L-Carnitine;Levocarnitine</t>
  </si>
  <si>
    <t>C7H15NO3</t>
  </si>
  <si>
    <t>Peripheral Arterial Occlusive Disorders</t>
  </si>
  <si>
    <t>Fatty Acid Synthase</t>
  </si>
  <si>
    <t>Torasemide</t>
  </si>
  <si>
    <t>Torsemide;AC-4464;JDL-464</t>
  </si>
  <si>
    <t>C16H20N4O3S</t>
  </si>
  <si>
    <t>Heart Failure; Hypertension; Kidney Disorders; Liver Disorders</t>
  </si>
  <si>
    <t>Phenazopyridine hydrochloride</t>
  </si>
  <si>
    <t>Phenazopyridine HCl;Urodine;Pyridium</t>
  </si>
  <si>
    <t>C11H12ClN5</t>
  </si>
  <si>
    <t>Analgesic</t>
  </si>
  <si>
    <t>Cilostazol</t>
  </si>
  <si>
    <t>OPC 21;OPC 13013</t>
  </si>
  <si>
    <t>C20H27N5O2</t>
  </si>
  <si>
    <t>Arterial occlusive disorders; Intermittent claudication; Stroke</t>
  </si>
  <si>
    <t>Ursodeoxycholic acid</t>
  </si>
  <si>
    <t>UDCS;Ursodiol</t>
  </si>
  <si>
    <t>Cholelithiasis; Liver disorders; Primary biliary cirrhosis; Primary sclerosing cholangitis</t>
  </si>
  <si>
    <t>Ademine</t>
  </si>
  <si>
    <t>Triamterene;SKF8542</t>
  </si>
  <si>
    <t>C12H11N7</t>
  </si>
  <si>
    <t>Hypertension And Edema</t>
  </si>
  <si>
    <t>Bupivacaine hydrochloride</t>
  </si>
  <si>
    <t>Bupivacaine HCl;Vivacaine</t>
  </si>
  <si>
    <t>Clofibric acid</t>
  </si>
  <si>
    <t>Chlorofibrinic acid</t>
  </si>
  <si>
    <t>C10H11ClO3</t>
  </si>
  <si>
    <t>Hyperlipoproteinemia Type Iii</t>
  </si>
  <si>
    <t>Atropine sulfate monohydrate</t>
  </si>
  <si>
    <t>Atropine sulfate hydrate</t>
  </si>
  <si>
    <t>C34H46N2O6·H2SO4·H2O</t>
  </si>
  <si>
    <t>Tadalafil</t>
  </si>
  <si>
    <t>IC-351;Cialis</t>
  </si>
  <si>
    <t>C22H19N3O4</t>
  </si>
  <si>
    <t>Benign prostatic hyperplasia; Erectile dysfunction; Pulmonary arterial hypertension</t>
  </si>
  <si>
    <t>Atenolol</t>
  </si>
  <si>
    <t>(RS)-Atenolol;Tenormin;Normiten;Blokium</t>
  </si>
  <si>
    <t>C14H22N2O3</t>
  </si>
  <si>
    <t>Deferidone</t>
  </si>
  <si>
    <t>Deferiprone;CP20</t>
  </si>
  <si>
    <t>C7H9NO2</t>
  </si>
  <si>
    <t>Others; UGT inhibitor</t>
  </si>
  <si>
    <t>Beta-Carotene</t>
  </si>
  <si>
    <t>Provitamin A;β-Carotene;Carotaben</t>
  </si>
  <si>
    <t>C40H56</t>
  </si>
  <si>
    <t>Respiratory system/Cancer/Cardiovascular system</t>
  </si>
  <si>
    <t>Asthma; Cancer; Heart Disease; Cataracts</t>
  </si>
  <si>
    <t>Bosentan</t>
  </si>
  <si>
    <t>Benzenesulfonamide;Ro 47-0203;Actelion</t>
  </si>
  <si>
    <t>C27H29N5O6S</t>
  </si>
  <si>
    <t>Pulmonary arterial hypertension; Skin ulcer</t>
  </si>
  <si>
    <t>Rapamycin</t>
  </si>
  <si>
    <t>AY 22989;Sirolimus;NSC-2260804</t>
  </si>
  <si>
    <t>C51H79NO13</t>
  </si>
  <si>
    <t>Coronary artery restenosis; Lymphangioleiomyomatosis; Renal transplant rejection</t>
  </si>
  <si>
    <t>mTOR inhibitor; Autophagy activator</t>
  </si>
  <si>
    <t>Nisoldipine</t>
  </si>
  <si>
    <t>BAY-k 5552</t>
  </si>
  <si>
    <t>C20H24N2O6</t>
  </si>
  <si>
    <t>Cardiac</t>
  </si>
  <si>
    <t>Levetiracetam</t>
  </si>
  <si>
    <t>UCB L059;SIB-S1</t>
  </si>
  <si>
    <t>C8H14N2O2</t>
  </si>
  <si>
    <t>Calcium Channel inhibitor; Others</t>
  </si>
  <si>
    <t>Metoprolol Succinate</t>
  </si>
  <si>
    <t>Metroprolol succinate;Toprol XL;Selozok;butanedioic acid</t>
  </si>
  <si>
    <t>C34H56N2O10</t>
  </si>
  <si>
    <t>Duloxetine hydrochloride</t>
  </si>
  <si>
    <t>LY-248686 hydrochloride;(S)-Duloxetine hydrochloride;Duloxetine HCl;LY-248686 HCl</t>
  </si>
  <si>
    <t>C18H20ClNOS</t>
  </si>
  <si>
    <t>Back pain; Depressive disorders; Diabetic neuropathies; Fibromyalgia; Generalised anxiety disorder; Major depressive disorder; Musculoskeletal pain; Neuropathic pain; Stress incontinence</t>
  </si>
  <si>
    <t>Pargyline hydrochloride</t>
  </si>
  <si>
    <t>Pargylamine hydrochloride</t>
  </si>
  <si>
    <t>C11H14NCl</t>
  </si>
  <si>
    <t>Apixaban</t>
  </si>
  <si>
    <t>BMS-562247-01</t>
  </si>
  <si>
    <t>C25H25N5O4</t>
  </si>
  <si>
    <t>Deep vein thrombosis; Pulmonary embolism; Stroke; Thromboembolism; Venous thromboembolism</t>
  </si>
  <si>
    <t>Factor Xa inhibitor</t>
  </si>
  <si>
    <t>Treprostinil Sodium</t>
  </si>
  <si>
    <t>UT-15</t>
  </si>
  <si>
    <t>C23H33NaO5</t>
  </si>
  <si>
    <t>Prostaglandin Receptor;VEGFR;c-RET</t>
  </si>
  <si>
    <t>Tirofiban hydrochloride monohydrate</t>
  </si>
  <si>
    <t>Tirofiban Hydrochloride;MK-383 Hydrochloride</t>
  </si>
  <si>
    <t>C22H39ClN2O6S</t>
  </si>
  <si>
    <t>Acute coronary syndromes; Arterial thrombosis; Myocardial infarction; Unstable angina pectoris</t>
  </si>
  <si>
    <t>Integrin antagonist;ATPase</t>
  </si>
  <si>
    <t>Dypyridamole</t>
  </si>
  <si>
    <t>Dipyridamole;NSC-515776;Persantin;Dipyridamol;Dipyudamine</t>
  </si>
  <si>
    <t>C24H40N8O4</t>
  </si>
  <si>
    <t>Cerebrovascular system</t>
  </si>
  <si>
    <t>Stroke; Transient Ischaemic Attacks</t>
  </si>
  <si>
    <t>Levobupivacaine</t>
  </si>
  <si>
    <t>C18H28N2O</t>
  </si>
  <si>
    <t>Anaesthesia; Pain; Postoperative Pain</t>
  </si>
  <si>
    <t>Zonisamide</t>
  </si>
  <si>
    <t>CI 912;AD 810</t>
  </si>
  <si>
    <t>C8H8N2O3S</t>
  </si>
  <si>
    <t>Epilepsy; Parkinson's disease</t>
  </si>
  <si>
    <t>Calcium Channel inhibitor; Carbonic Anhydrase inhibitor; Sodium Channel inhibitor</t>
  </si>
  <si>
    <t>Pomalidomide</t>
  </si>
  <si>
    <t>CC-4047</t>
  </si>
  <si>
    <t>C13H11N3O4</t>
  </si>
  <si>
    <t>Lidocaine hydrochloride</t>
  </si>
  <si>
    <t>Lignocaine hydrochloride;Lidocaine HCL;Lidothesin;Xyloneural</t>
  </si>
  <si>
    <t>C14H22N2O·HCl</t>
  </si>
  <si>
    <t>Theophylline</t>
  </si>
  <si>
    <t>Theo-24;1,3-Dimethylxanthine</t>
  </si>
  <si>
    <t>AChR antagonist; HDAC activator; PDE inhibitor</t>
  </si>
  <si>
    <t>Regadenoson</t>
  </si>
  <si>
    <t>CVT-3146;Lexiscan</t>
  </si>
  <si>
    <t>C15H18N8O5</t>
  </si>
  <si>
    <t>Coronary disorders</t>
  </si>
  <si>
    <t>Adenosine Receptor agonist</t>
  </si>
  <si>
    <t>Perindopril erbumine</t>
  </si>
  <si>
    <t>Perindopril tert-butylamine salt;S9490-3</t>
  </si>
  <si>
    <t>C23H43N3O5</t>
  </si>
  <si>
    <t>Hypertension; Congestive Heart-Failure</t>
  </si>
  <si>
    <t>Fluvastatin sodium salt</t>
  </si>
  <si>
    <t>Fluvastatin sodium;XU 62320 sodium;XU-62-320</t>
  </si>
  <si>
    <t>C24H25FNNaO4</t>
  </si>
  <si>
    <t>Atherosclerosis; Cardiovascular disorders; Hypercholesterolaemia; Hyperlipidaemia; Hyperlipoproteinaemia; Hypertriglyceridaemia</t>
  </si>
  <si>
    <t>Dronedarone hydrochloride</t>
  </si>
  <si>
    <t>Dronedarone HCl;SR33589</t>
  </si>
  <si>
    <t>C31H44N2O5S·HCl</t>
  </si>
  <si>
    <t>Atrial Fibrillation; Atrial Flutter</t>
  </si>
  <si>
    <t>Adrenergic Receptor inhibitor; Calcium Channel inhibitor; Potassium Channel inhibitor; Sodium Channel inhibitor</t>
  </si>
  <si>
    <t>Rivaroxaban</t>
  </si>
  <si>
    <t>BAY 59-7939</t>
  </si>
  <si>
    <t>C19H18ClN3O5S</t>
  </si>
  <si>
    <t>Terazosin hydrochloride</t>
  </si>
  <si>
    <t>Terazosin HCl;Hytrin;Zayasel;Terazosine;Fosfomic;Blavin</t>
  </si>
  <si>
    <t>C19H26ClN5O4</t>
  </si>
  <si>
    <t>Capecitabine</t>
  </si>
  <si>
    <t>RO 09-1978;Xeloda;Capiibine;Capecitibine</t>
  </si>
  <si>
    <t>C15H22FN3O6</t>
  </si>
  <si>
    <t>Breast Cancer; Colorectal Cancer; Gastric Cancer</t>
  </si>
  <si>
    <t>Tolvaptan</t>
  </si>
  <si>
    <t>OPC-41061</t>
  </si>
  <si>
    <t>C26H25ClN2O3</t>
  </si>
  <si>
    <t>Chromosomal disease/Endocrine system</t>
  </si>
  <si>
    <t>Autosomal dominant polycystic kidney disease; Cardiac oedema; Hyponatraemia; Oedema</t>
  </si>
  <si>
    <t>(±)-Bisoprolol hemifumarate</t>
  </si>
  <si>
    <t>(±)-Bisoprolol (hemifumarate);Bisoprolol hemifumarate salt;Bisoprolol fumarate;EMD33512</t>
  </si>
  <si>
    <t>C20H33NO6</t>
  </si>
  <si>
    <t>Angina Pectoris; Arrhythmias; Atrial Fibrillation; Chronic Heart Failure; Hypertension</t>
  </si>
  <si>
    <t>Fluoxetine hydrochloride</t>
  </si>
  <si>
    <t>LY-110140;Fluoxetine HCl;Lilly110140</t>
  </si>
  <si>
    <t>C17H18F3NO·HCl</t>
  </si>
  <si>
    <t>Depressive Disorder; Bulimia</t>
  </si>
  <si>
    <t>Amlodipine</t>
  </si>
  <si>
    <t>UK-48340</t>
  </si>
  <si>
    <t>C20H25ClN2O5</t>
  </si>
  <si>
    <t>Hypertension;Coronary artery disease;Chronic stable angina</t>
  </si>
  <si>
    <t>Nicardipine hydrochloride</t>
  </si>
  <si>
    <t>YC-93 Hydrochloride;Nicardipine HCl;RS-69216</t>
  </si>
  <si>
    <t>C26H30ClN3O6</t>
  </si>
  <si>
    <t>AChR antagonist; Adrenergic Receptor antagonist; Calcium Channel inhibitor</t>
  </si>
  <si>
    <t>Nadolol</t>
  </si>
  <si>
    <t>Corgard;Solgol;Anabet;SQ11725</t>
  </si>
  <si>
    <t>C17H27NO4</t>
  </si>
  <si>
    <t>angina pectoris and hypertension</t>
  </si>
  <si>
    <t>Loperamide hydrochloride</t>
  </si>
  <si>
    <t>R-18553 (hydrochloride);Loperamide HCl;ADL 2-1294</t>
  </si>
  <si>
    <t>C29H34Cl2N2O2</t>
  </si>
  <si>
    <t>Dental pain; Ocular pain; Pain; Pruritus</t>
  </si>
  <si>
    <t>Mirtazapine</t>
  </si>
  <si>
    <t>6-Azamianserin;Org3770</t>
  </si>
  <si>
    <t>C17H19N3</t>
  </si>
  <si>
    <t>5-HT Receptor antagonist; Adrenergic Receptor antagonist; Dopamine Receptor antagonist; Opioid Receptor agonist</t>
  </si>
  <si>
    <t>Amiloride hydrochloride dihydrate</t>
  </si>
  <si>
    <t>MK-870 hydrochloride dihydrate;Amiloride HCl dihydrate</t>
  </si>
  <si>
    <t>C6H8ClN7O·HCl·2H2O</t>
  </si>
  <si>
    <t>Sulfinpyrazone</t>
  </si>
  <si>
    <t>(+/-)-Sulfinpyrazone;G-28315;NSC 75925</t>
  </si>
  <si>
    <t>C23H20N2O3S</t>
  </si>
  <si>
    <t>Renal Impairment</t>
  </si>
  <si>
    <t>COX inhibitor; Others</t>
  </si>
  <si>
    <t>Acetaminophen</t>
  </si>
  <si>
    <t>4'-Hydroxyacetanilide;4-Acetamidophenol;APAP;Paracetamol</t>
  </si>
  <si>
    <t>C8H9NO2</t>
  </si>
  <si>
    <t>Fever; Pain</t>
  </si>
  <si>
    <t>COX inhibitor</t>
  </si>
  <si>
    <t>Valdecoxib</t>
  </si>
  <si>
    <t>SC 65872</t>
  </si>
  <si>
    <t>C16H14N2O3S</t>
  </si>
  <si>
    <t>osteoarthritis and dysmenorrhoea</t>
  </si>
  <si>
    <t>Flurbiprofen</t>
  </si>
  <si>
    <t>dl-Flurbiprofen</t>
  </si>
  <si>
    <t>C15H13FO2</t>
  </si>
  <si>
    <t>Musculoskeletal Pain</t>
  </si>
  <si>
    <t>COX inhibitor; MRP inhibitor</t>
  </si>
  <si>
    <t>Noradrenaline bitartrate monohydrate</t>
  </si>
  <si>
    <t>Norepinephrine bitartrate monohydrate;Levophed</t>
  </si>
  <si>
    <t>C8H11NO3·C4H6O6·H2O</t>
  </si>
  <si>
    <t>Anaphylaxis; Eye Disorders</t>
  </si>
  <si>
    <t>Meclizine dihydrochloride</t>
  </si>
  <si>
    <t>NSC28728;Meclozine dihydrochloride;Meclizine 2HCl</t>
  </si>
  <si>
    <t>C25H27ClN2·2HCl</t>
  </si>
  <si>
    <t>Motion Sickness</t>
  </si>
  <si>
    <t>Ketoconazole</t>
  </si>
  <si>
    <t>(±)-Ketoconazol;R-41400;Extina;Xolegel</t>
  </si>
  <si>
    <t>C26H28Cl2N4O4</t>
  </si>
  <si>
    <t>Seborrhoeic dermatitis</t>
  </si>
  <si>
    <t>Hydroxylase inhibitor; NADPH-oxidase inhibitor; P450 inhibitor</t>
  </si>
  <si>
    <t>Pexidartinib</t>
  </si>
  <si>
    <t>PLX-3397</t>
  </si>
  <si>
    <t>C20H15ClF3N5</t>
  </si>
  <si>
    <t>symptomatic tenosynovial giant cell tumor (TGCT) associated with severe morbidity or functional limitations and not amenable to improvement with surgery</t>
  </si>
  <si>
    <t>c-Kit inhibitor; CSF-1R inhibitor; FLT inhibitor</t>
  </si>
  <si>
    <t>Chlorpheniramine maleate</t>
  </si>
  <si>
    <t>Chlorphenamine maleate;NCI-C55265</t>
  </si>
  <si>
    <t>C20H23ClN2O4</t>
  </si>
  <si>
    <t>Rhinitis And Urticaria</t>
  </si>
  <si>
    <t>Tacrolimus</t>
  </si>
  <si>
    <t>FK506;FR900506;Fujimycin</t>
  </si>
  <si>
    <t>C44H69NO12</t>
  </si>
  <si>
    <t>Allergic conjunctivitis; Atopic dermatitis; Coronary artery restenosis; Graft-versus-host disease; Interstitial lung diseases; Intestinal transplant rejection; Lupus nephritis; Myasthenia gravis; Rheumatoid arthritis; Transplant rejection; Ulcerative coli</t>
  </si>
  <si>
    <t>Ezetimibe</t>
  </si>
  <si>
    <t>SCH 58235</t>
  </si>
  <si>
    <t>C24H21F2NO3</t>
  </si>
  <si>
    <t>Hypercholesterolaemia; Hyperlipoproteinaemia type II; Sitosterolaemia</t>
  </si>
  <si>
    <t>NPC1L1 inhibitor; Nrf2 inhibitor; Others</t>
  </si>
  <si>
    <t>Amlexanox</t>
  </si>
  <si>
    <t>Amoxanox;CHX3673;AA673</t>
  </si>
  <si>
    <t>C16H14N2O4</t>
  </si>
  <si>
    <t>antiallergic</t>
  </si>
  <si>
    <t>FGFR inhibitor;IL Receptor antagonist;Others inhibitor;IκB/IKK</t>
  </si>
  <si>
    <t>Plerixafor</t>
  </si>
  <si>
    <t>AMD-3329;JM3100;AMD 3100</t>
  </si>
  <si>
    <t>C28H54N8</t>
  </si>
  <si>
    <t>Stem cell mobilisation</t>
  </si>
  <si>
    <t>CXCR antagonist</t>
  </si>
  <si>
    <t>Travoprost</t>
  </si>
  <si>
    <t>Fluprostenol isopropyl ester;AL6221;Flu-Ipr</t>
  </si>
  <si>
    <t>C26H35F3O6</t>
  </si>
  <si>
    <t>open-angle glaucoma or ocular hypertension</t>
  </si>
  <si>
    <t>Lorlatinib</t>
  </si>
  <si>
    <t>PF-06463922;PF-6463922;Loratinib</t>
  </si>
  <si>
    <t>C21H19FN6O2</t>
  </si>
  <si>
    <t>ALK inhibitor; ROS inhibitor; Tyrosine Kinases inhibitor</t>
  </si>
  <si>
    <t>Betamethasone</t>
  </si>
  <si>
    <t>NSC-39470;SCH-4831</t>
  </si>
  <si>
    <t>C22H29FO5</t>
  </si>
  <si>
    <t>Rheumatic Disorders Such As Rheumatoid Arthritis And Systemic Lupus Erythematosus; Skin Diseases Such As Dermatitis And Psoriasis; Allergic Conditions Such As Asthma Andangioedema;  Preterm Labor To Speed The Development Of The Baby;  Crohn Disease; Cancers Such As Leukemia; And Along Withfludrocortisone For Adrenocortical Insufficiency;</t>
  </si>
  <si>
    <t>Benzyl alcohol</t>
  </si>
  <si>
    <t>Benzenemethanol;Phenylmethanol;Phenylcarbinol;Benzoyl alcohol</t>
  </si>
  <si>
    <t>C7H8O</t>
  </si>
  <si>
    <t>Pediculosis</t>
  </si>
  <si>
    <t>Menadione</t>
  </si>
  <si>
    <t>Vitamin K3</t>
  </si>
  <si>
    <t>C11H8O2</t>
  </si>
  <si>
    <t>assist in the normal clotting of blood</t>
  </si>
  <si>
    <t>Thrombin inhibitor; Vitamin inhibitor</t>
  </si>
  <si>
    <t>Diclofenac diethylamine</t>
  </si>
  <si>
    <t>C18H22Cl2N2O2</t>
  </si>
  <si>
    <t>COX</t>
  </si>
  <si>
    <t>Azithromycin dihydrate</t>
  </si>
  <si>
    <t>Azithromycin hydrate;CP-62993 dihydrate</t>
  </si>
  <si>
    <t>C38H72N2O12·2H2O</t>
  </si>
  <si>
    <t>Acute sinusitis; Bacterial infections; Community-acquired pneumonia; Otitis media; Pelvic inflammatory disorders; Sexually transmitted infections</t>
  </si>
  <si>
    <t>Antibacterial; ribosome</t>
  </si>
  <si>
    <t>Minoxidil</t>
  </si>
  <si>
    <t>U10858</t>
  </si>
  <si>
    <t>C9H15N5O</t>
  </si>
  <si>
    <t>Alopecia</t>
  </si>
  <si>
    <t>COX inhibitor; Potassium Channel antagonist</t>
  </si>
  <si>
    <t>Fluoxetine</t>
  </si>
  <si>
    <t>LY-110140</t>
  </si>
  <si>
    <t>C17H18F3NO</t>
  </si>
  <si>
    <t>Bulimia nervosa; Major depressive disorder; Obsessive-compulsive disorders; Panic disorder; Premenstrual dysphoric disorder</t>
  </si>
  <si>
    <t>5-HT Receptor inhibitor; MRP inhibitor</t>
  </si>
  <si>
    <t>Tyloxapol</t>
  </si>
  <si>
    <t>Triton WR1339</t>
  </si>
  <si>
    <t>C70H124O13</t>
  </si>
  <si>
    <t>inhaled surfactant that assists in removing and liquefying and removing bronchopulmonary secretions with mucus and pus</t>
  </si>
  <si>
    <t>NF-κB inhibitor; Others</t>
  </si>
  <si>
    <t>Phenylephrine hydrochloride</t>
  </si>
  <si>
    <t>(R)-(-)-Phenylephrine hydrochloride;Phenylephrine HCl;NCI-c55641</t>
  </si>
  <si>
    <t>C9H14ClNO2</t>
  </si>
  <si>
    <t>Bismuth subsalicylat</t>
  </si>
  <si>
    <t>Bismuth(III) salicylate basic;Bismuth oxysalicylate;Bismuth Subsalicylate</t>
  </si>
  <si>
    <t>C7H5BiO4</t>
  </si>
  <si>
    <t>Inflammatory</t>
  </si>
  <si>
    <t>Promethazine</t>
  </si>
  <si>
    <t>Proazamine;Diphergan</t>
  </si>
  <si>
    <t>C17H20N2S</t>
  </si>
  <si>
    <t>Acute Pain; Nausea And Vomiting</t>
  </si>
  <si>
    <t>5-HT Receptor antagonist; AChR antagonist; Adrenergic Receptor antagonist; CaMK inhibitor; Dopamine Receptor antagonist; Histamine Receptor antagonist</t>
  </si>
  <si>
    <t>Guanidine hydrochloride</t>
  </si>
  <si>
    <t>Aminoformamidine Hydrochloride;Guanidinium chloride;Guanidine HCl;Aminoformamidine HCl</t>
  </si>
  <si>
    <t>CH6ClN3</t>
  </si>
  <si>
    <t>Arginase agonist; Autophagy; DNA/RNA Synthesis; Others</t>
  </si>
  <si>
    <t>Naphazoline hydrochloride</t>
  </si>
  <si>
    <t>Naphazoline HCl;Albalon;Rhinantin</t>
  </si>
  <si>
    <t>C14H15ClN2</t>
  </si>
  <si>
    <t>Allergic Conjunctivitis</t>
  </si>
  <si>
    <t>Aspirin</t>
  </si>
  <si>
    <t>Acetylsalicylic Acid;ASA;Acetylsalicylate</t>
  </si>
  <si>
    <t>C9H8O4</t>
  </si>
  <si>
    <t>Pain;  Fever; And Inflammation</t>
  </si>
  <si>
    <t>Procaine</t>
  </si>
  <si>
    <t>Novocaine;Vitamin H3;Duracaine;Spinocaine</t>
  </si>
  <si>
    <t>C13H20N2O2</t>
  </si>
  <si>
    <t>anesthetic;as an oral entry inhibitor in treatment-experienced HIV patients</t>
  </si>
  <si>
    <t>Hydroxyzine Pamoate</t>
  </si>
  <si>
    <t>Hydroxyzine embonate;Bobsule;Equipose</t>
  </si>
  <si>
    <t>C44H43ClN2O8</t>
  </si>
  <si>
    <t>Anxiety; Tension</t>
  </si>
  <si>
    <t>Diphenylpyraline hydrochloride</t>
  </si>
  <si>
    <t>4-Diphenylmethoxy-1-methylpiperidine hydrochloride</t>
  </si>
  <si>
    <t>C19H23NO·HCl</t>
  </si>
  <si>
    <t>Allergy</t>
  </si>
  <si>
    <t>Cetirizine dihydrochloride</t>
  </si>
  <si>
    <t>P071;Cetirizine DiHCl;UCB P071</t>
  </si>
  <si>
    <t>C21H27Cl3N2O3</t>
  </si>
  <si>
    <t>Hypersensitivity</t>
  </si>
  <si>
    <t>Clemastine fumarate</t>
  </si>
  <si>
    <t>Meclastine (fumarate);HS-592 (fumarate);Meclastine fumarate</t>
  </si>
  <si>
    <t>C25H30ClNO5</t>
  </si>
  <si>
    <t>Seasonal Allergic Rhinitis</t>
  </si>
  <si>
    <t>Depofemin</t>
  </si>
  <si>
    <t>Estradiol cypionate</t>
  </si>
  <si>
    <t>C26H36O3</t>
  </si>
  <si>
    <t>Maprotiline hydrochloride</t>
  </si>
  <si>
    <t>Maprotiline HCl;Ludiomil;Psymion;Deprilept</t>
  </si>
  <si>
    <t>Tetracyclic Antidepressants</t>
  </si>
  <si>
    <t>5-HT Receptor antagonist; AChR antagonist; Adrenergic Receptor antagonist; Histamine Receptor antagonist; Norepinephrine inhibitor</t>
  </si>
  <si>
    <t>Loteprednol etabonate</t>
  </si>
  <si>
    <t>Lotemax;Alrex</t>
  </si>
  <si>
    <t>C24H31ClO7</t>
  </si>
  <si>
    <t>Allergic conjunctivitis; Ocular inflammation; Ocular pain</t>
  </si>
  <si>
    <t>GR antagonist</t>
  </si>
  <si>
    <t>Fluticasone propionate</t>
  </si>
  <si>
    <t>CCI-187881</t>
  </si>
  <si>
    <t>C25H31F3O5S</t>
  </si>
  <si>
    <t>Estrogen/progestogen Receptor agonist; Glucocorticoid Receptor agonist; GR inhibitor; Phospholipase inhibitor</t>
  </si>
  <si>
    <t>Fenoprofen calcium dihydrate</t>
  </si>
  <si>
    <t>C30H30CaO8</t>
  </si>
  <si>
    <t>Rheumatoid Arthritis; Osteoarthritis; And Mild To Moderate Pain</t>
  </si>
  <si>
    <t>COX antagonist</t>
  </si>
  <si>
    <t>Chloroquine diphosphate</t>
  </si>
  <si>
    <t>Aralen phosphate;Chingamin phosphate</t>
  </si>
  <si>
    <t>C18H26CLN3·2(H3PO4)</t>
  </si>
  <si>
    <t>Autophagy; TLR</t>
  </si>
  <si>
    <t>Diclofenac</t>
  </si>
  <si>
    <t>Diclofenacum;Voltaren</t>
  </si>
  <si>
    <t>C14H11Cl2NO2</t>
  </si>
  <si>
    <t>Acute pain</t>
  </si>
  <si>
    <t>Brompheniramine hydrogen maleate</t>
  </si>
  <si>
    <t>Brompheniramine maleate;Dimetane;Rolabromophen;Dimotane</t>
  </si>
  <si>
    <t>C16H19BrN2·C4H4O4</t>
  </si>
  <si>
    <t>Allergic Reactions</t>
  </si>
  <si>
    <t>Methscopolamine</t>
  </si>
  <si>
    <t>Hyoscine methyl bromide;(-)-Scopolamine methyl bromide;Methscopolamine bromide</t>
  </si>
  <si>
    <t>C18H24BrNO4</t>
  </si>
  <si>
    <t>Peptic Ulcers</t>
  </si>
  <si>
    <t>Amcinonide</t>
  </si>
  <si>
    <t>CL-34699</t>
  </si>
  <si>
    <t>C28H35FO7</t>
  </si>
  <si>
    <t>Atopic Dermatitis Andallergic Contact Dermatitis</t>
  </si>
  <si>
    <t>Annexin A antagonist; GR antagonist</t>
  </si>
  <si>
    <t>Meclofenamate Sodium</t>
  </si>
  <si>
    <t>Meclomen;Meclonax;Movens</t>
  </si>
  <si>
    <t>C14H10Cl2NNaO2</t>
  </si>
  <si>
    <t>Metabolism/Endocrine system</t>
  </si>
  <si>
    <t>Joint; Muscular Pain; Arthritis And Dysmenorrhea</t>
  </si>
  <si>
    <t>Prednisolone-21-acetate</t>
  </si>
  <si>
    <t>Prednisolone Acetate;Omnipred</t>
  </si>
  <si>
    <t>adrenocortical insufficiency;psoriatic arthritis, rheumatoid arthritis, ankylosing spondylitis, bursitis, acute gouty arthritis and epicondylitis</t>
  </si>
  <si>
    <t>Dimenhydrinate</t>
  </si>
  <si>
    <t>Dramamine;Vomex A;Chloranautine</t>
  </si>
  <si>
    <t>C24H28ClN5O3</t>
  </si>
  <si>
    <t>Colchicine</t>
  </si>
  <si>
    <t>Colchineos;Colchisol;Colcin</t>
  </si>
  <si>
    <t>C22H25NO6</t>
  </si>
  <si>
    <t>Gout; Familial Mediterranean Fever</t>
  </si>
  <si>
    <t>Diphenhydramine hydrochloride</t>
  </si>
  <si>
    <t>DPH;Diphenhydramine HCl</t>
  </si>
  <si>
    <t>Allergies</t>
  </si>
  <si>
    <t>Miconazole</t>
  </si>
  <si>
    <t>R18134</t>
  </si>
  <si>
    <t>C18H14Cl4N2O</t>
  </si>
  <si>
    <t>Candidiasis</t>
  </si>
  <si>
    <t>Antifection antagonist; NOS inhibitor; Potassium Channel inhibitor</t>
  </si>
  <si>
    <t>Fluocinolone acetonide</t>
  </si>
  <si>
    <t>Flucort-N</t>
  </si>
  <si>
    <t>C24H30F2O6</t>
  </si>
  <si>
    <t>Diabetic macular oedema; Uveitis</t>
  </si>
  <si>
    <t>Deflazacort</t>
  </si>
  <si>
    <t>MDL 458</t>
  </si>
  <si>
    <t>C25H31NO6</t>
  </si>
  <si>
    <t>Pitolisant hydrochloride</t>
  </si>
  <si>
    <t>Ciproxidine;BF 2649</t>
  </si>
  <si>
    <t>C17H27Cl2NO</t>
  </si>
  <si>
    <t>narcolepsy</t>
  </si>
  <si>
    <t>DL-Menthol</t>
  </si>
  <si>
    <t>(±)-Menthol;Hexahydrothymol</t>
  </si>
  <si>
    <t>C10H20O</t>
  </si>
  <si>
    <t>Occasional Minor Irritation; Pain; Sore Mouth; Sore Throat; Cough</t>
  </si>
  <si>
    <t>Cyproheptadine hydrochloride</t>
  </si>
  <si>
    <t>Cyproheptadine hydrochloride sesquihydrate;Periactin hydrochloride;Peritol</t>
  </si>
  <si>
    <t>C21H24ClNO</t>
  </si>
  <si>
    <t>Allergic Reactions; Post-Traumatic Stress Disorder; Serotonin Syndrome</t>
  </si>
  <si>
    <t>5-HT Receptor antagonist; Histone Methyltransferase inhibitor</t>
  </si>
  <si>
    <t>Dextromethorphan HBr monohydrate</t>
  </si>
  <si>
    <t>Dextromethorphan hydrobromide hydrate;Dextromethorphan hydrobromide monohydrate</t>
  </si>
  <si>
    <t>C18H25NO·HBr·H2O</t>
  </si>
  <si>
    <t>Cold; Cough</t>
  </si>
  <si>
    <t>AChR antagonist; Opioid Receptor antagonist</t>
  </si>
  <si>
    <t>Ziprasidone hydrochloride</t>
  </si>
  <si>
    <t>CP-88059 hydrochloride;Ziprasidone HCl;CP-88059</t>
  </si>
  <si>
    <t>C21H22CL2N4OS</t>
  </si>
  <si>
    <t>5-HT Receptor antagonist; Adrenergic Receptor antagonist; Dopamine Receptor antagonist; Histamine Receptor antagonist; Norepinephrine antagonist</t>
  </si>
  <si>
    <t>Ketotifen fumarate</t>
  </si>
  <si>
    <t>HC 20511 fumarate</t>
  </si>
  <si>
    <t>C23H23NO5S</t>
  </si>
  <si>
    <t>Histamine Receptor antagonist; PDE inhibitor</t>
  </si>
  <si>
    <t>Gramicidin</t>
  </si>
  <si>
    <t>Gramicidina;Gramicidine;Gramicidinum</t>
  </si>
  <si>
    <t>C99H140N20O17</t>
  </si>
  <si>
    <t>Transplant rejection</t>
  </si>
  <si>
    <t>MRP inhibitor</t>
  </si>
  <si>
    <t>Etodolac</t>
  </si>
  <si>
    <t>AY-24236;Etodolic acid;Lodine;Ultradol</t>
  </si>
  <si>
    <t>C17H21NO3</t>
  </si>
  <si>
    <t>COX inhibitor; Retinoid Receptor inhibitor</t>
  </si>
  <si>
    <t>Acetohydroxamic acid</t>
  </si>
  <si>
    <t>AHA;N-Hydroxyacetamide;Methylhydroxamic acid;Acetic acid;oxime;Lithostat</t>
  </si>
  <si>
    <t>Urinary Tract Infections</t>
  </si>
  <si>
    <t>MMP inhibitor</t>
  </si>
  <si>
    <t>Prazosin hydrochloride</t>
  </si>
  <si>
    <t>Prazosin HCl;cp-12299-1;Vasoflex;Minipress;Peripress</t>
  </si>
  <si>
    <t>C19H22ClN5O4</t>
  </si>
  <si>
    <t>High Blood Pressure;  Anxiety; Andposttraumatic Stress Disorder</t>
  </si>
  <si>
    <t>ABC inhibitor; Adrenergic Receptor inhibitor; MRP inhibitor; Potassium Channel inhibitor</t>
  </si>
  <si>
    <t>Triprolidine hydrochloride</t>
  </si>
  <si>
    <t>C19H23ClN2</t>
  </si>
  <si>
    <t>Chlorhexidine hydrochloride</t>
  </si>
  <si>
    <t>Chlorhexidine dihydrochloride;Chlorhexidine 2HCl;NSC-185</t>
  </si>
  <si>
    <t>C22H32Cl4N10</t>
  </si>
  <si>
    <t>A disinfectant and topical anti-infective agent used also as mouthwash to prevent oral plaque.</t>
  </si>
  <si>
    <t>Antifection; CAT; Cell wall</t>
  </si>
  <si>
    <t>Ciclopirox ethanolamine</t>
  </si>
  <si>
    <t>Ciclopirox olamine</t>
  </si>
  <si>
    <t>C14H24N2O3</t>
  </si>
  <si>
    <t>antifungal</t>
  </si>
  <si>
    <t>ATPase inhibitor; Others</t>
  </si>
  <si>
    <t>Doxylamine succinate</t>
  </si>
  <si>
    <t>Decapryn</t>
  </si>
  <si>
    <t>C21H28N2O5</t>
  </si>
  <si>
    <t>Podophyllotoxin</t>
  </si>
  <si>
    <t>Podofilox;(+)-Shikonin</t>
  </si>
  <si>
    <t>C22H22O8</t>
  </si>
  <si>
    <t>Hpv</t>
  </si>
  <si>
    <t>Microtubule Associated inhibitor; Topoisomerase inhibitor</t>
  </si>
  <si>
    <t>Leflunomide</t>
  </si>
  <si>
    <t>RS-34821;SU101;HWA486</t>
  </si>
  <si>
    <t>Psoriatic arthritis; Rheumatoid arthritis</t>
  </si>
  <si>
    <t>AhR agonist; Dehydrogenase inhibitor; Others inhibitor</t>
  </si>
  <si>
    <t>Betamethasone 17-valerate</t>
  </si>
  <si>
    <t>Betamethasone Valerate;Betnovate;Betaderm;Luxiq</t>
  </si>
  <si>
    <t>C27H37FO6</t>
  </si>
  <si>
    <t>Plaque Psoriasis; Skin Disorders</t>
  </si>
  <si>
    <t>Bendazol</t>
  </si>
  <si>
    <t>Dibazole;Dibazol</t>
  </si>
  <si>
    <t>C14H12N2</t>
  </si>
  <si>
    <t>Cardiovascular system/Cerebrovascular system</t>
  </si>
  <si>
    <t>Hypertension; Cerebral Angiospasm</t>
  </si>
  <si>
    <t>Carprofen</t>
  </si>
  <si>
    <t>Rimadyl;Imadyl;Ridamyl</t>
  </si>
  <si>
    <t>C15H12ClNO2</t>
  </si>
  <si>
    <t>Permethrin</t>
  </si>
  <si>
    <t>NRDC-143;Transpermethrin;Ambush;Pounce</t>
  </si>
  <si>
    <t>C21H20Cl2O3</t>
  </si>
  <si>
    <t>Pediculosis; Scabies</t>
  </si>
  <si>
    <t>Perphenazine</t>
  </si>
  <si>
    <t>Perphenazin;Trilafon;Etaperazine</t>
  </si>
  <si>
    <t>C21H26ClN3OS</t>
  </si>
  <si>
    <t>Schizoaffective Disorder; Schizophrenia</t>
  </si>
  <si>
    <t>CaMK inhibitor;Dopamine Receptor antagonist;5-HT Receptor;Histamine Receptor;Adrenergic Receptor</t>
  </si>
  <si>
    <t>Promethazine hydrochloride</t>
  </si>
  <si>
    <t>Promethazine HCl;Phenergan</t>
  </si>
  <si>
    <t>C17H20N2S·HCl</t>
  </si>
  <si>
    <t>Immune system/Respiratory system</t>
  </si>
  <si>
    <t>Allergy; Asthma</t>
  </si>
  <si>
    <t>Adrenergic Receptor antagonist; Histamine Receptor antagonist</t>
  </si>
  <si>
    <t>Desonide</t>
  </si>
  <si>
    <t>Prednacinolone;Locapred;Tridesilon</t>
  </si>
  <si>
    <t>C24H32O6</t>
  </si>
  <si>
    <t>Atopic Dermatitis</t>
  </si>
  <si>
    <t>Olopatadine hydrochloride</t>
  </si>
  <si>
    <t>KW4679;ALO4943A;Olopatadine HCl</t>
  </si>
  <si>
    <t>C21H23NO3·HCl</t>
  </si>
  <si>
    <t>Allergic conjunctivitis; Allergic rhinitis; Pruritus; Rhinitis; Seasonal allergic rhinitis; Urticaria</t>
  </si>
  <si>
    <t>Methylprednisolone</t>
  </si>
  <si>
    <t>U 7532;NSC-19987</t>
  </si>
  <si>
    <t>C22H30O5</t>
  </si>
  <si>
    <t>Ketorolac tromethamine salt</t>
  </si>
  <si>
    <t>Toradol;Ketorolac tris salt;Acular;Acular LS</t>
  </si>
  <si>
    <t>C19H24N2O6</t>
  </si>
  <si>
    <t>Postoperative Pain In Infants</t>
  </si>
  <si>
    <t>Pyrilamine maleate</t>
  </si>
  <si>
    <t>Mepyramine maleate</t>
  </si>
  <si>
    <t>C21H27N3O5</t>
  </si>
  <si>
    <t>Lincomycin hydrochloride monohydrate</t>
  </si>
  <si>
    <t>Lincomycin hydrochloride hydrate</t>
  </si>
  <si>
    <t>C18H34N2O6S·HCl·H2O</t>
  </si>
  <si>
    <t>Lincosamide Antibiotic</t>
  </si>
  <si>
    <t>Azathioprine</t>
  </si>
  <si>
    <t>BW 57-322</t>
  </si>
  <si>
    <t>C9H7N7O2S</t>
  </si>
  <si>
    <t>Connective Tissue Disorders; Crohn'S Disease; Dermatomyositis; Polymyositis; Scleroderma; Systemic Lupus Erythematosus; Transplant Rejection; Ulcerative Colitis; Vasculitis</t>
  </si>
  <si>
    <t>GPR inhibitor; Rho inhibitor</t>
  </si>
  <si>
    <t>Nabumetone</t>
  </si>
  <si>
    <t>BRL14777</t>
  </si>
  <si>
    <t>C15H16O2</t>
  </si>
  <si>
    <t>COX inhibitor; MPO inhibitor</t>
  </si>
  <si>
    <t>Cortisone</t>
  </si>
  <si>
    <t>Kendall's compound E;17-Hydroxy-11-dehydrocorticosterone</t>
  </si>
  <si>
    <t>C21H28O5</t>
  </si>
  <si>
    <t>Angioedema</t>
  </si>
  <si>
    <t>Mestinon</t>
  </si>
  <si>
    <t>Pyridostigmine bromide</t>
  </si>
  <si>
    <t>C9H13BrN2O2</t>
  </si>
  <si>
    <t>Throat</t>
  </si>
  <si>
    <t>Acetylcysteine</t>
  </si>
  <si>
    <t>LNAC;NAC;N-Acetyl-L-cysteine</t>
  </si>
  <si>
    <t>C5H9NO3S</t>
  </si>
  <si>
    <t>Cataracts</t>
  </si>
  <si>
    <t>ROS; TNF</t>
  </si>
  <si>
    <t>Mefenamic acid</t>
  </si>
  <si>
    <t>CI 473;CN-35355</t>
  </si>
  <si>
    <t>C15H15NO2</t>
  </si>
  <si>
    <t>Dysmenorrhoea</t>
  </si>
  <si>
    <t>Diprophylline</t>
  </si>
  <si>
    <t>Diphylline;Dyphylline</t>
  </si>
  <si>
    <t>C10H14N4O4</t>
  </si>
  <si>
    <t>Asthma;  Cardiac Dyspnea; And Bronchitis</t>
  </si>
  <si>
    <t>Guaifenesin</t>
  </si>
  <si>
    <t>Glycerol guaiacolate;Guaiphenesin;Guaiacol glyceryl ether</t>
  </si>
  <si>
    <t>C10H14O4</t>
  </si>
  <si>
    <t>Cough</t>
  </si>
  <si>
    <t>Promazine hydrochloride</t>
  </si>
  <si>
    <t>Romtiazin hydrochloride;Sinophenin hydrochloride</t>
  </si>
  <si>
    <t>C17H21ClN2S</t>
  </si>
  <si>
    <t>Asthma; Urticaria</t>
  </si>
  <si>
    <t>Vancomycin hydrochloride</t>
  </si>
  <si>
    <t>Vancomycin HCl</t>
  </si>
  <si>
    <t>C66H76Cl3N9O24</t>
  </si>
  <si>
    <t>Gram-positive infections</t>
  </si>
  <si>
    <t>Cell wall antagonist</t>
  </si>
  <si>
    <t>Sulfasalazine</t>
  </si>
  <si>
    <t>NSC 667219;Azulfidine</t>
  </si>
  <si>
    <t>C18H14N4O5S</t>
  </si>
  <si>
    <t>Rheumatoid Arthritis</t>
  </si>
  <si>
    <t>COX inhibitor; NF-κB inhibitor</t>
  </si>
  <si>
    <t>Procaine hydrochloride</t>
  </si>
  <si>
    <t>Procaine HCl;Novocaine HCl</t>
  </si>
  <si>
    <t>C13H20N2O2·HCl</t>
  </si>
  <si>
    <t>Immune system/Nervous system/Infection</t>
  </si>
  <si>
    <t>Hiv Infections; Major Depressive Disorder</t>
  </si>
  <si>
    <t>5-HT Receptor antagonist; AChR antagonist; NMDAR inhibitor; Sodium Channel inhibitor</t>
  </si>
  <si>
    <t>Triamcinolone acetonide</t>
  </si>
  <si>
    <t>Azmacort;Aristoderm;Aristogel</t>
  </si>
  <si>
    <t>Allergic Rhinitis</t>
  </si>
  <si>
    <t>GR inducer</t>
  </si>
  <si>
    <t>Ketoprofen</t>
  </si>
  <si>
    <t>RP-19583</t>
  </si>
  <si>
    <t>C16H14O3</t>
  </si>
  <si>
    <t>Musculoskeletal Pain; Pain</t>
  </si>
  <si>
    <t>(R)-Naproxen</t>
  </si>
  <si>
    <t>C14H14O3</t>
  </si>
  <si>
    <t>rheumatoid arthritis, osteoarthritis, ankylosing spondylitis, polyarticular juvenile idiopathic arthritis, tendinitis, bursitis, acute gout, primary dysmenorrhea, and for the relief of mild to moderate pain.</t>
  </si>
  <si>
    <t>Entrectinib</t>
  </si>
  <si>
    <t>RXDX-101;NMS-E628</t>
  </si>
  <si>
    <t>C31H34F2N6O2</t>
  </si>
  <si>
    <t>ALK inhibitor; ROS inhibitor; Trk receptor inhibitor</t>
  </si>
  <si>
    <t>Hydroxychloroquine sulfate</t>
  </si>
  <si>
    <t>HCQ sulfate;Acidum iopanoicum</t>
  </si>
  <si>
    <t>C18H26ClN3O·H2SO4</t>
  </si>
  <si>
    <t>prophylaxis of malaria where chloroquine resistance is not reported, treatment of uncomplicated malaria (caused by P. falciparum, P. malariae, P. ovale, or P. vivax), chronic discoid lupus erythematosus, systemic lupus erythematosus, acute rheumatoid arthritis, and chronic rheumatoid arthritis</t>
  </si>
  <si>
    <t>DNA Alkylation inhibitor; TLR antagonist</t>
  </si>
  <si>
    <t>Dexamethason acetate</t>
  </si>
  <si>
    <t>Dexamethasone 21-acetate;Dexamethasone acetate;NSC 39471</t>
  </si>
  <si>
    <t>Respiratory system/Immune system/Infection</t>
  </si>
  <si>
    <t>Rheumatic Problems; Skin Diseases; Severe Allergies; Asthma;  Chronic Obstructive Lung Disease;  Croup; Brain Swelling; Antibiotics In Tuberculosis</t>
  </si>
  <si>
    <t>Annexin A; GR; IL Receptor modulator; NOS modulator</t>
  </si>
  <si>
    <t>Trometamol</t>
  </si>
  <si>
    <t>Tromethamine</t>
  </si>
  <si>
    <t>C4H11NO3</t>
  </si>
  <si>
    <t>metabolic acidosis</t>
  </si>
  <si>
    <t>Ibuprofen</t>
  </si>
  <si>
    <t>(±)-Ibuprofe;Motrin;Brufen;Advil</t>
  </si>
  <si>
    <t>C13H18O2</t>
  </si>
  <si>
    <t>NSAID;Pain</t>
  </si>
  <si>
    <t>Terbinafine hydrochloride</t>
  </si>
  <si>
    <t>TDT 067 hydrochloride;Terbinafine HCl;KWD 2019</t>
  </si>
  <si>
    <t>C21H26ClN</t>
  </si>
  <si>
    <t>allylamine antifungal</t>
  </si>
  <si>
    <t>Antifungal inhibitor</t>
  </si>
  <si>
    <t>Carbinoxamine Maleate Salt</t>
  </si>
  <si>
    <t>CarbinoxaMine Maleate;Lergefin</t>
  </si>
  <si>
    <t>C20H23ClN2O5</t>
  </si>
  <si>
    <t>Perennial Allergic Rhinitis; Seasonal Allergic Rhinitis</t>
  </si>
  <si>
    <t>Tofacitinib Citrate</t>
  </si>
  <si>
    <t>CP-690550 citrate;Tasocitinib citrate;Tofacitinib (CP-690550) Citrate</t>
  </si>
  <si>
    <t>C22H28N6O8</t>
  </si>
  <si>
    <t>Rheumatoid arthritis; Ulcerative colitis</t>
  </si>
  <si>
    <t>JAK</t>
  </si>
  <si>
    <t>Nizatidine</t>
  </si>
  <si>
    <t>Axid;Acinon;Zanizal</t>
  </si>
  <si>
    <t>C12H21N5O2S2</t>
  </si>
  <si>
    <t>Immune system/Digestive system</t>
  </si>
  <si>
    <t>Peptic Ulcer Disease; Gastroesophageal Reflux Disease</t>
  </si>
  <si>
    <t>AChR inhibitor; Histamine Receptor antagonist</t>
  </si>
  <si>
    <t>Naproxen</t>
  </si>
  <si>
    <t>(S)-Naproxen</t>
  </si>
  <si>
    <t>rheumatoid arthritis, osteoarthritis, ankylosing spondylitis, polyarticular juvenile idiopathic arthritis, tendinitis, bursitis, acute gout, primary dysmenorrhea, and for the relief of mild to moderate pain.12133 Further, it is first-line therapy for osteoarthritis, acute gouty arthritis, dysmenorrhea, and musculoskeletal inflammation and pain</t>
  </si>
  <si>
    <t>Famotidine</t>
  </si>
  <si>
    <t>MK-208</t>
  </si>
  <si>
    <t>C8H15N7O2S3</t>
  </si>
  <si>
    <t>Gastritis; Peptic Ulcer</t>
  </si>
  <si>
    <t>Tiopronin</t>
  </si>
  <si>
    <t>Acadione;Captimer;Thiopronine</t>
  </si>
  <si>
    <t>Cystinuria</t>
  </si>
  <si>
    <t>ROS</t>
  </si>
  <si>
    <t>Trazodone hydrochloride</t>
  </si>
  <si>
    <t>AF-1161;Trazodone HCl;KB-831</t>
  </si>
  <si>
    <t>C19H23Cl2N5O</t>
  </si>
  <si>
    <t>5-HT Receptor antagonist; Adrenergic Receptor antagonist; Histamine Receptor antagonist</t>
  </si>
  <si>
    <t>Ramipril</t>
  </si>
  <si>
    <t>HOE-498;Tritace;Altace;Carasel</t>
  </si>
  <si>
    <t>C23H32N2O5</t>
  </si>
  <si>
    <t>Cardiovascular disorders; Diabetic nephropathies; Heart failure; Hypertension</t>
  </si>
  <si>
    <t>Betamethasone dipropionate</t>
  </si>
  <si>
    <t>Betamethasone 17,21-dipropionate;SCH 11460;Diprosone;Diprolene;Diprolene AF</t>
  </si>
  <si>
    <t>C28H37FO7</t>
  </si>
  <si>
    <t>Psoriasis</t>
  </si>
  <si>
    <t>Ranitidin</t>
  </si>
  <si>
    <t>Ranitidine;HSDB 3925</t>
  </si>
  <si>
    <t>C13H22N4O3S</t>
  </si>
  <si>
    <t>Peptic ulcer disease, gastroesophageal reflux disease, and Zollinger–Ellison syndrome</t>
  </si>
  <si>
    <t>Levocetirizine</t>
  </si>
  <si>
    <t>Levocetirizine HCl</t>
  </si>
  <si>
    <t>C21H25ClN2O3</t>
  </si>
  <si>
    <t>Allergic rhinitis; Dermatitis; Perennial allergic rhinitis; Pruritus; Seasonal allergic rhinitis; Urticaria</t>
  </si>
  <si>
    <t>Drospirenone</t>
  </si>
  <si>
    <t>Dihydrospirorenone;ZK 3059</t>
  </si>
  <si>
    <t>C24H30O3</t>
  </si>
  <si>
    <t>contraceptive</t>
  </si>
  <si>
    <t>Androgen Receptor antagonist; COX inhibitor; Estrogen/progestogen Receptor; Glucocorticoid Receptor antagonist</t>
  </si>
  <si>
    <t>8-Methoxypsoralen</t>
  </si>
  <si>
    <t>8-MOP;Xanthotoxin;Methoxsalen;NCI-C55903</t>
  </si>
  <si>
    <t>C12H8O4</t>
  </si>
  <si>
    <t>Metabolism/Cancer/Immune system</t>
  </si>
  <si>
    <t>Psoriasis; Eczema;  Vitiligo; And Somecutaneous Lymphomas</t>
  </si>
  <si>
    <t>DNA Alkylation agonist</t>
  </si>
  <si>
    <t>Diclofenac sodium</t>
  </si>
  <si>
    <t>GP 45840</t>
  </si>
  <si>
    <t>Prednisolone</t>
  </si>
  <si>
    <t>Metacortandralone;Hydroretrocortine;Predonine</t>
  </si>
  <si>
    <t>endocrine, rheumatic, and hematologic disorders; collagen, dermatologic, ophthalmic, respiratory, and gastrointestinal diseases; allergic and edematous states; and other conditions like tuberculous meningitis</t>
  </si>
  <si>
    <t>Acitretin</t>
  </si>
  <si>
    <t>Ro 10-1670;Etretin</t>
  </si>
  <si>
    <t>C21H26O3</t>
  </si>
  <si>
    <t>Immune system/Inflammation</t>
  </si>
  <si>
    <t>L-Arginine</t>
  </si>
  <si>
    <t>(S)-(+)-Arginine;L-Arg</t>
  </si>
  <si>
    <t>C6H14N4O2</t>
  </si>
  <si>
    <t>atherosis</t>
  </si>
  <si>
    <t>IL Receptor</t>
  </si>
  <si>
    <t>Montelukast sodium</t>
  </si>
  <si>
    <t>MK0476</t>
  </si>
  <si>
    <t>C35H35ClNNaO3S</t>
  </si>
  <si>
    <t>Allergic rhinitis; Asthma; Exercise-induced asthma; Perennial allergic rhinitis; Seasonal allergic rhinitis</t>
  </si>
  <si>
    <t>LTR antagonist</t>
  </si>
  <si>
    <t>Ciclesonide</t>
  </si>
  <si>
    <t>RPR251526;Alvesco;Omnaris;Zetonna</t>
  </si>
  <si>
    <t>C32H44O7</t>
  </si>
  <si>
    <t>Respiratory system/Immune system</t>
  </si>
  <si>
    <t>Allergic Rhinitis; Asthma; Perennial Allergic Rhinitis; Seasonal Allergic Rhinitis</t>
  </si>
  <si>
    <t>Diflorasone</t>
  </si>
  <si>
    <t>C22H28F2O5</t>
  </si>
  <si>
    <t>Psoriasis; Contact Dermatitis</t>
  </si>
  <si>
    <t>GR agonist</t>
  </si>
  <si>
    <t>Alcaftadine</t>
  </si>
  <si>
    <t>R89674;Lastacaft</t>
  </si>
  <si>
    <t>C19H21N3O</t>
  </si>
  <si>
    <t>Cephalotaxine</t>
  </si>
  <si>
    <t>ZINC19795976;(-)-Cephalotaxine;Cephalotaxlen</t>
  </si>
  <si>
    <t>C18H21NO4</t>
  </si>
  <si>
    <t>Chronic leukemia</t>
  </si>
  <si>
    <t>Antiviral inhibitor</t>
  </si>
  <si>
    <t>Paliperidone</t>
  </si>
  <si>
    <t>9-hydroxyrisperidone</t>
  </si>
  <si>
    <t>C23H27FN4O3</t>
  </si>
  <si>
    <t>Aggression; Agitation; Schizoaffective disorder; Schizophrenia</t>
  </si>
  <si>
    <t>5-HT Receptor antagonist; Adrenergic Receptor antagonist; Dopamine Receptor antagonist; Histamine Receptor antagonist</t>
  </si>
  <si>
    <t>Hydroxyzine dihydrochloride</t>
  </si>
  <si>
    <t>Hydroxyzine 2HCl</t>
  </si>
  <si>
    <t>C21H27ClN2O2·2HCl</t>
  </si>
  <si>
    <t>symptomatic relief of anxiety and tension associated with psychoneuroses, and as an adjunct in organic disease states in which anxiety is manifested.</t>
  </si>
  <si>
    <t>Methotrexate</t>
  </si>
  <si>
    <t>CL14377;WR19039;Amethopterin;NCI-C04671</t>
  </si>
  <si>
    <t>C20H22N8O5</t>
  </si>
  <si>
    <t>pediatric acute lymphoblastic leukemia and pediatric polyarticular juvenile idiopathic arthritis.</t>
  </si>
  <si>
    <t>Micafungin sodium</t>
  </si>
  <si>
    <t>FK 463;FK463 Sodium;Mycamine Sodium</t>
  </si>
  <si>
    <t>C56H70N9NaO23S</t>
  </si>
  <si>
    <t>Aspergillosis; Candidaemia; Candidiasis</t>
  </si>
  <si>
    <t>Plerixafor 8HCl (AMD3100 8HCl)</t>
  </si>
  <si>
    <t>JM3100 octahydrochloride;SID791 octahydrochloride;Plerixafor octahydrochloride;JM 3100 8HCl;Plerixafor 8HCl;AMD 3100 octahydrochloride</t>
  </si>
  <si>
    <t>C28H62Cl8N8</t>
  </si>
  <si>
    <t>Grazoprevir</t>
  </si>
  <si>
    <t>MK-5172</t>
  </si>
  <si>
    <t>C38H50N6O9S</t>
  </si>
  <si>
    <t>chronic hepatitis C</t>
  </si>
  <si>
    <t>Antiviral inhibitor;HCV Protease</t>
  </si>
  <si>
    <t>Chlorphenesin</t>
  </si>
  <si>
    <t>Gecophen;Adermykon;Chlorophenesin</t>
  </si>
  <si>
    <t>C9H11ClO3</t>
  </si>
  <si>
    <t>trigeminal neuralgia </t>
  </si>
  <si>
    <t>Histamine Receptor inhibitor</t>
  </si>
  <si>
    <t>Tofacitinib</t>
  </si>
  <si>
    <t>CP-690550;Tasocitinib</t>
  </si>
  <si>
    <t>C16H20N6O</t>
  </si>
  <si>
    <t>JAK inhibitor; ROCK inhibitor; Src inhibitor</t>
  </si>
  <si>
    <t>Apremilast</t>
  </si>
  <si>
    <t>CC-10004</t>
  </si>
  <si>
    <t>C22H24N2O7S</t>
  </si>
  <si>
    <t>Plaque psoriasis; Psoriatic arthritis</t>
  </si>
  <si>
    <t>L-Menthol</t>
  </si>
  <si>
    <t>(-)-Menthol;Levomenthol;Menthomenthol;Menthacamphor</t>
  </si>
  <si>
    <t>Head Pain; Inflammation</t>
  </si>
  <si>
    <t>Opioid Receptor activator</t>
  </si>
  <si>
    <t>Trimeprazine tartrate</t>
  </si>
  <si>
    <t>Alimemazine hemitartrate;Trimeprazine hemitartrate;Alimemazine Tartrate;Methylpromazine Tartrate</t>
  </si>
  <si>
    <t>C40H50N4O6S2</t>
  </si>
  <si>
    <t>Pruritic; Anxiety Disorders</t>
  </si>
  <si>
    <t>Brigatinib</t>
  </si>
  <si>
    <t>AP-26113</t>
  </si>
  <si>
    <t>C29H39ClN7O2P</t>
  </si>
  <si>
    <t>ALK inhibitor; EGFR inhibitor; FLT inhibitor; IGF-1R inhibitor; ROS inhibitor</t>
  </si>
  <si>
    <t>Gastrodenol</t>
  </si>
  <si>
    <t>Bismuth subcitrate;Bismuth tripotassium dicitrate</t>
  </si>
  <si>
    <t>C12H10BiK3O14</t>
  </si>
  <si>
    <t>Anabrosis</t>
  </si>
  <si>
    <t>Chlorhexidine Acetate</t>
  </si>
  <si>
    <t>Bactigras;Hibitane diacetate</t>
  </si>
  <si>
    <t>C26H38Cl2N10O4</t>
  </si>
  <si>
    <t>reduction of pocket depth in patients with adult periodontitis, used as an adjunct to scaling and root planing procedures. Also for prevention of dental caries, oropharyngeal decontamination in critically ill patients, hand hygiene in health-care personnel, general skin cleanser, and catheter site preparation and care.</t>
  </si>
  <si>
    <t>Antifection; CAT inhibitor</t>
  </si>
  <si>
    <t>Sulfacetamide sodium salt hydrate</t>
  </si>
  <si>
    <t>Sulfacetamide sodium monohydrate;Sulfacetamide sodium</t>
  </si>
  <si>
    <t>C8H9N2NaO3S·H2O</t>
  </si>
  <si>
    <t>Autophagy inhibitor</t>
  </si>
  <si>
    <t>Azelastine hydrochloride</t>
  </si>
  <si>
    <t>Azelastine HCl;Optivar;Astelin;Allergodil</t>
  </si>
  <si>
    <t>C22H24ClN3O·HCl</t>
  </si>
  <si>
    <t>Allergic Conjunctivitis; Allergic Rhinitis; Perennial Allergic Rhinitis; Rhinitis; Seasonal Allergic Rhinitis</t>
  </si>
  <si>
    <t>Pimecrolimus</t>
  </si>
  <si>
    <t>SDZ-ASM 981;ASM 981</t>
  </si>
  <si>
    <t>C43H68ClNO11</t>
  </si>
  <si>
    <t>Baricitinib Phosphate</t>
  </si>
  <si>
    <t>LY3009104;Baricitinib phosphate;INCB028050;INCB-028050 phosphate;LY-3009104 phosphate</t>
  </si>
  <si>
    <t>C16H20N7O6PS</t>
  </si>
  <si>
    <t>Bepotastine Besilate</t>
  </si>
  <si>
    <t>Bepotastine Beslilate;TAU 284;Bepreve;Talion</t>
  </si>
  <si>
    <t>C21H25ClN2O3·C6H6O3S</t>
  </si>
  <si>
    <t>Allergic conjunctivitis; Allergic rhinitis; Perennial allergic rhinitis; Pruritus; Urticaria</t>
  </si>
  <si>
    <t>Cobicistat</t>
  </si>
  <si>
    <t>GS-9350;Tybost</t>
  </si>
  <si>
    <t>C40H53N7O5S2</t>
  </si>
  <si>
    <t>HIV/AIDS</t>
  </si>
  <si>
    <t>Flurbiprofen Axetil</t>
  </si>
  <si>
    <t>Ropion;Ropiopn;Lipfen</t>
  </si>
  <si>
    <t>C19H19FO4</t>
  </si>
  <si>
    <t>Musculoskeletal pain</t>
  </si>
  <si>
    <t>Histamine</t>
  </si>
  <si>
    <t>Ergamine</t>
  </si>
  <si>
    <t>C5H9N3</t>
  </si>
  <si>
    <t>Asthma; Plaque Psoriasis; Rheumatoid Arthritis</t>
  </si>
  <si>
    <t>Azatadine Maleate</t>
  </si>
  <si>
    <t>Azatadine dimaleate;SCH10649</t>
  </si>
  <si>
    <t>C28H30N2O8</t>
  </si>
  <si>
    <t>Upper Respiratory Mucosal Congestion In Perennial And Allergic Rhinitis</t>
  </si>
  <si>
    <t>5-HT Receptor inhibitor; AChR inhibitor</t>
  </si>
  <si>
    <t>Orphenadrine hydrochloride</t>
  </si>
  <si>
    <t>Mebedrol;Mephenamin</t>
  </si>
  <si>
    <t>C18H23NO·HCl</t>
  </si>
  <si>
    <t>Histamine Receptor antagonist; NMDAR antagonist; Norepinephrine antagonist; Sodium Channel inhibitor</t>
  </si>
  <si>
    <t>Pemirolast potassium</t>
  </si>
  <si>
    <t>BMY 26517;TWT-8152</t>
  </si>
  <si>
    <t>C10H7KN6O</t>
  </si>
  <si>
    <t>Allergic Conjunctivitis; Seasonal Allergic Rhinitis</t>
  </si>
  <si>
    <t>Inosine</t>
  </si>
  <si>
    <t>NSC 20262;INO 495</t>
  </si>
  <si>
    <t>C10H12N4O5</t>
  </si>
  <si>
    <t>Leukopenia, thrombocytopenia</t>
  </si>
  <si>
    <t>ROS inhibitor</t>
  </si>
  <si>
    <t>Adenosine</t>
  </si>
  <si>
    <t>D-Adenosine;Adenine riboside</t>
  </si>
  <si>
    <t>C10H13N5O4</t>
  </si>
  <si>
    <t>termination of paroxysmal supraventricular tachycardia</t>
  </si>
  <si>
    <t>Nucleoside Antimetabolite/Analog antagonist</t>
  </si>
  <si>
    <t>Aminoguanidine hydrochloride</t>
  </si>
  <si>
    <t>CP-12009-18 tartrate;Pimagedine hydrochloride;Pimagedine;Guanyl hydrazine;Hydrazinecarboximidamide;Imino semicarbazide</t>
  </si>
  <si>
    <t>CH6N4·HCl</t>
  </si>
  <si>
    <t>Atopic dermatitis; Coronary disorders; Dermatitis; Diabetic complications; Diabetic nephropathies; Stroke; Transplant rejection</t>
  </si>
  <si>
    <t>NOS inhibitor</t>
  </si>
  <si>
    <t>Phenylbutazone</t>
  </si>
  <si>
    <t>Butazolidine</t>
  </si>
  <si>
    <t>C19H20N2O2</t>
  </si>
  <si>
    <t>Rheumatoid Arthritis</t>
  </si>
  <si>
    <t>Mometasone furoate</t>
  </si>
  <si>
    <t>Sch32088</t>
  </si>
  <si>
    <t>C27H30Cl2O6</t>
  </si>
  <si>
    <t>Sinusitis</t>
  </si>
  <si>
    <t>Bromfenac sodium</t>
  </si>
  <si>
    <t>Bromfenac monosodium salt sesquihydrate;Bromfenac sodium hydrate</t>
  </si>
  <si>
    <t>C15H12BrNO3·3/2H2O·Na</t>
  </si>
  <si>
    <t>Ocular inflammation; Ocular pain</t>
  </si>
  <si>
    <t>Flumethasone</t>
  </si>
  <si>
    <t>Flumetasone;RS-2177;NSC-54702</t>
  </si>
  <si>
    <t>Otitis Externa; Otomycosis</t>
  </si>
  <si>
    <t>Tolmetin</t>
  </si>
  <si>
    <t>Tolectin</t>
  </si>
  <si>
    <t>C15H15NO3</t>
  </si>
  <si>
    <t>Pain( Non-Steroidal Anti-Inflammatory Drug )</t>
  </si>
  <si>
    <t>(S)-(+)-Ketoprofen</t>
  </si>
  <si>
    <t>Dexketoprofen;(S)-Ketoprofen;S-(+)-Ketoprofen;RP-19583</t>
  </si>
  <si>
    <t>Antazoline hydrochloride</t>
  </si>
  <si>
    <t>Phenazoline hydrochloride;Antazoline HCl;Phenazocine HCl</t>
  </si>
  <si>
    <t>C17H19N3·HCl</t>
  </si>
  <si>
    <t>Vitamin D2</t>
  </si>
  <si>
    <t>Calciferol;Ercalciol;Ergocalciferol</t>
  </si>
  <si>
    <t>C28H44O</t>
  </si>
  <si>
    <t>Vitamin D Deficiency</t>
  </si>
  <si>
    <t>DNA/RNA Synthesis inhibitor; Vitamin inhibitor</t>
  </si>
  <si>
    <t>Fexofenadine hydrochloride</t>
  </si>
  <si>
    <t>C32H4OCINO4</t>
  </si>
  <si>
    <t>fungal skin and nail infections caused by Trichophyton species, Microsporum canis, Epidermophyton floccosum, and Tinea species.</t>
  </si>
  <si>
    <t>Nortriptyline hydrochloride</t>
  </si>
  <si>
    <t>Desmethylamitriptyline hydrochloride;Desitriptyline HCl;ELF-101 hydrochloride;EN-7048 hydrochloride</t>
  </si>
  <si>
    <t>C19H22ClN</t>
  </si>
  <si>
    <t>Major Depression</t>
  </si>
  <si>
    <t>5-HT Receptor antagonist; AChR antagonist; Adrenergic Receptor antagonist; Dopamine Receptor; Histamine Receptor antagonist; Norepinephrine</t>
  </si>
  <si>
    <t>Fostamatinib</t>
  </si>
  <si>
    <t>R788</t>
  </si>
  <si>
    <t>C23H26FN6O9P</t>
  </si>
  <si>
    <t>AChR inhibitor; Adenosine Receptor inhibitor; Monoamine Transporter inhibitor; Syk inhibitor</t>
  </si>
  <si>
    <t>Dantrolene sodium salt</t>
  </si>
  <si>
    <t>Dantrolene sodium;Lapatinib ditosylate monohydrate</t>
  </si>
  <si>
    <t>C14H9N4NaO5</t>
  </si>
  <si>
    <t>Chlorprothixene</t>
  </si>
  <si>
    <t>Taractan;Truxal;Clorprotixeno</t>
  </si>
  <si>
    <t>C18H18ClNS</t>
  </si>
  <si>
    <t>5-HT Receptor antagonist; Dopamine Receptor antagonist; Histamine Receptor antagonist</t>
  </si>
  <si>
    <t>Auranofin</t>
  </si>
  <si>
    <t>SKF-39162</t>
  </si>
  <si>
    <t>C20H34AuO9PS</t>
  </si>
  <si>
    <t>Rheumatic</t>
  </si>
  <si>
    <t>Emedastine</t>
  </si>
  <si>
    <t>LY188695;Emadine</t>
  </si>
  <si>
    <t>C17H26N4O</t>
  </si>
  <si>
    <t>Allergic conjunctivitis; Allergic rhinitis; Atopic dermatitis; Dermatitis; Urticaria</t>
  </si>
  <si>
    <t>Vitamin E</t>
  </si>
  <si>
    <t>α-Vitamin E;Dexrabeprazole Sodium;D-α-Tocopherol;Alpha-Tocopherol;5,7,8-Trimethyltocol;(+)-alpha-Tocopherol</t>
  </si>
  <si>
    <t>C29H50O2</t>
  </si>
  <si>
    <t>GST inhibitor; Others; PKC inhibitor; Vitamin inhibitor</t>
  </si>
  <si>
    <t>Medrysone</t>
  </si>
  <si>
    <t>6α-Methyl-11β-hydroxyprogesterone;Gimeracil</t>
  </si>
  <si>
    <t>Eye Inflammations</t>
  </si>
  <si>
    <t>GR; Others</t>
  </si>
  <si>
    <t>Baricitinib</t>
  </si>
  <si>
    <t>LY3009104;INCB028050</t>
  </si>
  <si>
    <t>C16H17N7O2S</t>
  </si>
  <si>
    <t>Chk inhibitor; JAK inhibitor; Tyrosine Kinases inhibitor</t>
  </si>
  <si>
    <t>Rofecoxib</t>
  </si>
  <si>
    <t>MK 966;MK-0966</t>
  </si>
  <si>
    <t>C17H14O4S</t>
  </si>
  <si>
    <t>osteoarthritis, rheumatoid arthritis, acute pain in adults, and primary dysmenorrhea, as well as acute treatment of migraine attacks with or without auras.</t>
  </si>
  <si>
    <t>Nepafenac</t>
  </si>
  <si>
    <t>AL 6515;AHR 9434</t>
  </si>
  <si>
    <t>C15H14N2O2</t>
  </si>
  <si>
    <t>Ocular inflammation; Ocular pain; Retinal oedema</t>
  </si>
  <si>
    <t>Floxuridine</t>
  </si>
  <si>
    <t>5-Fluorouracil 2'-deoxyriboside;Deoxyfluorouridine;FUDR;NSC 27640</t>
  </si>
  <si>
    <t>C9H11FN2O5</t>
  </si>
  <si>
    <t>Cancer/Immune system/Infection</t>
  </si>
  <si>
    <t>Colorectal Cancer; Hepatitis C</t>
  </si>
  <si>
    <t>Naproxen sodium</t>
  </si>
  <si>
    <t>RS-3650;Naprelan;Anaprox;Miranax</t>
  </si>
  <si>
    <t>C14H13NaO3</t>
  </si>
  <si>
    <t>Mycophenolate Mofetil</t>
  </si>
  <si>
    <t>TM-MMF;RS 61443</t>
  </si>
  <si>
    <t>C23H31NO7</t>
  </si>
  <si>
    <t>Heart transplant rejection; Liver transplant rejection; Lung transplant rejection; Lupus nephritis; Pancreas transplant rejection; Renal transplant rejection; Transplant rejection</t>
  </si>
  <si>
    <t>Ziprasidone hydrochloride monohydrate</t>
  </si>
  <si>
    <t>CP 88059</t>
  </si>
  <si>
    <t>C21H21ClN4OS·HCl·H2O</t>
  </si>
  <si>
    <t>Darunavir Ethanolate</t>
  </si>
  <si>
    <t>Darunavir Ethanolate;TMC114;UIC 94017</t>
  </si>
  <si>
    <t>C29H43N3O8S</t>
  </si>
  <si>
    <t>Daunorubicin hydrochloride</t>
  </si>
  <si>
    <t>Daunomycin;RP-13057 Hydrochloride;Rubidomycin hydrochloride;Daunorubicin HCl;Daunomycin HCl</t>
  </si>
  <si>
    <t>C27H29NO10·HCl</t>
  </si>
  <si>
    <t>leukemia and other neoplasms</t>
  </si>
  <si>
    <t>Desloratadine</t>
  </si>
  <si>
    <t>Sch34117;NSC 675447</t>
  </si>
  <si>
    <t>C19H19ClN2</t>
  </si>
  <si>
    <t>Perennial allergic rhinitis; Seasonal allergic rhinitis; Urticaria</t>
  </si>
  <si>
    <t>Imiquimod</t>
  </si>
  <si>
    <t>R 837;S-26308</t>
  </si>
  <si>
    <t>C14H16N4</t>
  </si>
  <si>
    <t>Actinic keratosis; Basal cell Cancer; Genital warts; Herpes simplex virus infections</t>
  </si>
  <si>
    <t>TLR agonist</t>
  </si>
  <si>
    <t>Fingolimod hydrochloride</t>
  </si>
  <si>
    <t>FTY720;Fingolimod (FTY720) HCl</t>
  </si>
  <si>
    <t>C19H34ClNO2</t>
  </si>
  <si>
    <t>S1P Receptor</t>
  </si>
  <si>
    <t>Fluocinonide</t>
  </si>
  <si>
    <t>Lidex;Metosyn;Topsyn</t>
  </si>
  <si>
    <t>C26H32F2O7</t>
  </si>
  <si>
    <t>inflammatory and pruritic manifestations of corticosteroid-responsive dermatoses.</t>
  </si>
  <si>
    <t>Eltrombopag Olamine</t>
  </si>
  <si>
    <t>SB-497115GR;Eltrombopag diethanolamine salt;SB497115;Promacta Olamine;Revolade</t>
  </si>
  <si>
    <t>C29H36N6O6</t>
  </si>
  <si>
    <t>Tannic acid</t>
  </si>
  <si>
    <t>Gallotannic acid</t>
  </si>
  <si>
    <t>C76H52O46</t>
  </si>
  <si>
    <t>Inflammatory; Anabrosis</t>
  </si>
  <si>
    <t>CXCR;EGFR;HER</t>
  </si>
  <si>
    <t>Clobetasol propionate</t>
  </si>
  <si>
    <t>CGP9555;CCl 4725;Clobetasol 17-propionate;Dermovate;Temovate</t>
  </si>
  <si>
    <t>C25H32ClFO5</t>
  </si>
  <si>
    <t>Atopic Dermatitis; Psoriasis; Skin Disorders</t>
  </si>
  <si>
    <t>Suprofen</t>
  </si>
  <si>
    <t>TN-762;Profenal;Suprol;Maldocil</t>
  </si>
  <si>
    <t>C14H12O3S</t>
  </si>
  <si>
    <t>Mild or moderate musculoskeletal pain, post-operative pain</t>
  </si>
  <si>
    <t>Halobetasol Propionate</t>
  </si>
  <si>
    <t>CGP-14458;Ulobetasol propionate;BMY-30056</t>
  </si>
  <si>
    <t>C25H31ClF2O5</t>
  </si>
  <si>
    <t>Phospholipase inhibitor</t>
  </si>
  <si>
    <t>Mycophenolic acid</t>
  </si>
  <si>
    <t>RS-61443;Mycophenolate</t>
  </si>
  <si>
    <t>C17H20O6</t>
  </si>
  <si>
    <t>Renal transplant rejection</t>
  </si>
  <si>
    <t>Dehydrogenase inhibitor; UGT inhibitor</t>
  </si>
  <si>
    <t>Nonoxynol</t>
  </si>
  <si>
    <t>Nonoxinol-9;4-Nonylphenol polyethoxylate</t>
  </si>
  <si>
    <t>C28H50O8</t>
  </si>
  <si>
    <t>Prednisone</t>
  </si>
  <si>
    <t>Dehydrocortisone</t>
  </si>
  <si>
    <t>C21H26O5</t>
  </si>
  <si>
    <t>Ankylosing Spondylitis; Asthma; Chronic Obstructive Pulmonary Disease; Polymyalgia Rheumatica; Psoriatic Arthritis; Rheumatoid Arthritis</t>
  </si>
  <si>
    <t>GR; MRP inhibitor</t>
  </si>
  <si>
    <t>Escitalopram Oxalate</t>
  </si>
  <si>
    <t>(S)-(+)Citalopram oxalate;Cipralex</t>
  </si>
  <si>
    <t>C22H23FN2O5</t>
  </si>
  <si>
    <t>Generalised anxiety disorder; Major depressive disorder; Obsessive-compulsive disorders; Panic disorder; Social phobia</t>
  </si>
  <si>
    <t>Serotonin Transporter;5-HT Receptor</t>
  </si>
  <si>
    <t>Ozanimod</t>
  </si>
  <si>
    <t>RPC-1063</t>
  </si>
  <si>
    <t>C23H24N4O3</t>
  </si>
  <si>
    <t>S1P Receptor antagonist</t>
  </si>
  <si>
    <t>Erythromycin</t>
  </si>
  <si>
    <t>E-Mycin</t>
  </si>
  <si>
    <t>C37H67NO13</t>
  </si>
  <si>
    <t>Antibiotic(Respiratory Tract Infections; Skin Infections; Chlamydia Infections; And Syphilis)</t>
  </si>
  <si>
    <t>Rifaximin</t>
  </si>
  <si>
    <t>C43H51N3O11</t>
  </si>
  <si>
    <t>Diverticulitis; Hepatic encephalopathy; Hyperammonaemia; Intestinal infections; Irritable bowel syndrome; Skin and soft tissue infections; Traveller's diarrhoea</t>
  </si>
  <si>
    <t>Ceftriaxone sodium</t>
  </si>
  <si>
    <t>Ceftriaxone disodium hemiheptahydrate;Ceftriaxone sodium hydrate;Ceftriaxone Sodium Trihydrate</t>
  </si>
  <si>
    <t>C18H16N8Na2O7S3·3·5H2O</t>
  </si>
  <si>
    <t>Antibiotic(Pneumonia; Ear Infections; Skin Infections; Urinary Tract Infections; Gonorrhea; Pelvic Inflammatory Disease; Sepsis; Bone And Joint Infections; Intra-Abdominal Infections; Meningitis)</t>
  </si>
  <si>
    <t>Rifampicin</t>
  </si>
  <si>
    <t>Rifamycin AMP;Rifampin;Rimactane</t>
  </si>
  <si>
    <t>C43H58N4O12</t>
  </si>
  <si>
    <t>Tuberculosis and Tuberculosis-related mycobacterial infections</t>
  </si>
  <si>
    <t>Antifection inhibitor; DNA/RNA Synthesis inhibitor</t>
  </si>
  <si>
    <t>Lansoprazole</t>
  </si>
  <si>
    <t>AG-1749;A-65006</t>
  </si>
  <si>
    <t>C16H14F3N3O2S</t>
  </si>
  <si>
    <t>Duodenal ulcer; Dyspepsia; Gastric ulcer; Gastro-oesophageal reflux; Heartburn; Helicobacter infections; NSAID-induced ulcer; Peptic ulcer; Zollinger-Ellison syndrome</t>
  </si>
  <si>
    <t>Sulfisoxazole</t>
  </si>
  <si>
    <t>Sulfafurazole;NU-445</t>
  </si>
  <si>
    <t>C11H13N3O3S</t>
  </si>
  <si>
    <t>Antibiotic(Urinary Tract Infections; Meningococcal Meningitis; Acute Otitis Media; Trachoma; Inclusion Conjunctivitis; Nocardiosis; Chancroid; Toxoplasmosis; Malaria And Other Bacterial Infections.)</t>
  </si>
  <si>
    <t>Autophagy antagonist</t>
  </si>
  <si>
    <t>Clioquinol</t>
  </si>
  <si>
    <t>Iodochlorhydroxyquin;Chinoform</t>
  </si>
  <si>
    <t>C9H5ClINO</t>
  </si>
  <si>
    <t>Rifapentine</t>
  </si>
  <si>
    <t>Cyclopentylrifampicin;DL 473;MDL473;Priftin;Rifapentinum;Rifapentina</t>
  </si>
  <si>
    <t>C47H64N4O12</t>
  </si>
  <si>
    <t>Zanamivir</t>
  </si>
  <si>
    <t>GG167</t>
  </si>
  <si>
    <t>C12H20N4O7</t>
  </si>
  <si>
    <t>Influenza Virus Infections</t>
  </si>
  <si>
    <t>Influenza Virus inhibitor</t>
  </si>
  <si>
    <t>Tavaborole</t>
  </si>
  <si>
    <t>AN-2690;Kerydin</t>
  </si>
  <si>
    <t>C7H6BFO2</t>
  </si>
  <si>
    <t>Onychomycosis</t>
  </si>
  <si>
    <t>Benzyl benzoate</t>
  </si>
  <si>
    <t>Benzoic acid benzyl ester;Ascabiol;Novoscabin;Scabitox</t>
  </si>
  <si>
    <t>C14H12O2</t>
  </si>
  <si>
    <t>Lice And The Mites Responsible For The Skin Condition Scabies</t>
  </si>
  <si>
    <t>Etidronate</t>
  </si>
  <si>
    <t>HEDP;Etidronic acid;HEDPA</t>
  </si>
  <si>
    <t>C2H8O7P2</t>
  </si>
  <si>
    <t>HBV antagonist; Others inhibitor</t>
  </si>
  <si>
    <t>Crotamiton</t>
  </si>
  <si>
    <t>Crotamitone;Eurax;Veteusan</t>
  </si>
  <si>
    <t>C13H17NO</t>
  </si>
  <si>
    <t>Scabies</t>
  </si>
  <si>
    <t>Parasite</t>
  </si>
  <si>
    <t>Vitamin E Acetate</t>
  </si>
  <si>
    <t>Tocopherol acetate</t>
  </si>
  <si>
    <t>C31H52O3</t>
  </si>
  <si>
    <t>Habitual Abortion; Threatened Abortion; Infertilitas Feminis; Infertilitas Feminis</t>
  </si>
  <si>
    <t>Clofazimine</t>
  </si>
  <si>
    <t>NSC-141046</t>
  </si>
  <si>
    <t>C27H22Cl2N4</t>
  </si>
  <si>
    <t>Leprosy</t>
  </si>
  <si>
    <t>DNA Alkylation antagonist; Others</t>
  </si>
  <si>
    <t>Indometacin</t>
  </si>
  <si>
    <t>Indomethacin;Indocin;Indometacine;Indomethacine</t>
  </si>
  <si>
    <t>C19H16ClNO4</t>
  </si>
  <si>
    <t>COX inhibitor; PDE antagonist; Phospholipase inhibitor</t>
  </si>
  <si>
    <t>Sulfacetamide sodium</t>
  </si>
  <si>
    <t>Sulamyd sodium</t>
  </si>
  <si>
    <t>C8H9N2NaO3S</t>
  </si>
  <si>
    <t>Seborrhoeic Dermatitis</t>
  </si>
  <si>
    <t>Amodiaquine hydrochloride</t>
  </si>
  <si>
    <t>Amodiaquin dihydrochloride dihydrate;Amodiaquine dihydrochloride dihydrate</t>
  </si>
  <si>
    <t>C20H28Cl3N3O3</t>
  </si>
  <si>
    <t>Malarial; Inflammatory</t>
  </si>
  <si>
    <t>Econazole</t>
  </si>
  <si>
    <t>(±)-Econazol</t>
  </si>
  <si>
    <t>C18H15Cl3N2O</t>
  </si>
  <si>
    <t>Tinea Pedis</t>
  </si>
  <si>
    <t>Sodium 4-aminosalicylate dihydrate</t>
  </si>
  <si>
    <t>4-Amino-salicylic acid sodium salt;Sodium 4-Aminosalicylate</t>
  </si>
  <si>
    <t>C7H6NNaO3·2H2O</t>
  </si>
  <si>
    <t>Extrapulmonary Tubereulosis</t>
  </si>
  <si>
    <t>Free radical scavengers inhibitor; NF-κB inhibitor</t>
  </si>
  <si>
    <t>Zalcitabine</t>
  </si>
  <si>
    <t>2',3'-Dideoxycytidine;Dideoxycytidine;ddC;NSC 606170;Ro 24-2027/000</t>
  </si>
  <si>
    <t>C9H13N3O3</t>
  </si>
  <si>
    <t>Cefdinir</t>
  </si>
  <si>
    <t>CI-983;FK-482;PD 134393</t>
  </si>
  <si>
    <t>C14H13N5O5S2</t>
  </si>
  <si>
    <t>Bacterial Infections; Otitis Media; Otorhinolaryngological Infections; Pneumonia; Respiratory Tract Infections; Skin And Soft Tissue Infections</t>
  </si>
  <si>
    <t>Antibacterial antagonist; MPO antagonist</t>
  </si>
  <si>
    <t>Cefpiramide acid</t>
  </si>
  <si>
    <t>Cefpiramido;Cefpiramidum</t>
  </si>
  <si>
    <t>C25H24N8O7S2</t>
  </si>
  <si>
    <t>Antibacterial antagonist</t>
  </si>
  <si>
    <t>Dolutegravir</t>
  </si>
  <si>
    <t>GSK1349572;S/GSK1349572</t>
  </si>
  <si>
    <t>C20H19F2N3O5</t>
  </si>
  <si>
    <t>Vagistat</t>
  </si>
  <si>
    <t>Tioconazole;UK-20349</t>
  </si>
  <si>
    <t>C16H13Cl3N2OS</t>
  </si>
  <si>
    <t>Fungalinfections</t>
  </si>
  <si>
    <t>Antifection antagonist</t>
  </si>
  <si>
    <t>Foscarnet sodium</t>
  </si>
  <si>
    <t>Phosphonoformate</t>
  </si>
  <si>
    <t>CNa3O5P</t>
  </si>
  <si>
    <t>Giant viral retinitis, osteoporosis.</t>
  </si>
  <si>
    <t>Reverse Transcriptase inhibitor</t>
  </si>
  <si>
    <t>Meropenem</t>
  </si>
  <si>
    <t>SM 7338</t>
  </si>
  <si>
    <t>C17H25N3O5S</t>
  </si>
  <si>
    <t>Bacterial meningitis; Intra-abdominal infections; Skin and soft tissue infections</t>
  </si>
  <si>
    <t>Antibiotic agonist; Others</t>
  </si>
  <si>
    <t>Ciprofloxacin hydrochloride</t>
  </si>
  <si>
    <t>Bay-09867 (hydrochloride);Ciprofloxacin HCl</t>
  </si>
  <si>
    <t>C17H18FN3O3·HCl</t>
  </si>
  <si>
    <t>Acute Sinusitis; Anthrax; Gonorrhoea; Intestinal Infections; Intra-Abdominal Infections; Nosocomial Pneumonia; Respiratory Tract Infections; Skin And Soft Tissue Infections; Typhoid; Urinary Tract Infections</t>
  </si>
  <si>
    <t>Cinoxacin</t>
  </si>
  <si>
    <t>Compound 64716</t>
  </si>
  <si>
    <t>C12H10N2O5</t>
  </si>
  <si>
    <t>Quinolone Antibiotic</t>
  </si>
  <si>
    <t>Oxantel Pamoate</t>
  </si>
  <si>
    <t>Oxantel embonate</t>
  </si>
  <si>
    <t>C36H32N2O7</t>
  </si>
  <si>
    <t>Intestinal Worms Infection</t>
  </si>
  <si>
    <t>Moxifloxacin hydrochloride</t>
  </si>
  <si>
    <t>BAY-128039;Moxifloxacin HCl;BAY12-8039 HCl</t>
  </si>
  <si>
    <t>Acute exacerbations of chronic bronchitis; Acute sinusitis; Bacterial infections; Community-acquired pneumonia; Intra-abdominal infections; Pelvic inflammatory disorders; Plague; Respiratory tract infections; Skin and soft tissue infections</t>
  </si>
  <si>
    <t>Crystal Violet</t>
  </si>
  <si>
    <t>Gentian Violet;Methyl Violet 10B;Basic Violet 3;Hexamethylpararosaniline chloride</t>
  </si>
  <si>
    <t>C25H30ClN3</t>
  </si>
  <si>
    <t>Hiv-1 Infection</t>
  </si>
  <si>
    <t>DNA Alkylation antagonist</t>
  </si>
  <si>
    <t>Capitrol</t>
  </si>
  <si>
    <t>Chloroxine</t>
  </si>
  <si>
    <t>C9H5Cl2NO</t>
  </si>
  <si>
    <t>Giardiasis;  Inflammatory Bowel Disease</t>
  </si>
  <si>
    <t>Zinc pyrithione</t>
  </si>
  <si>
    <t>OM-1563</t>
  </si>
  <si>
    <t>C10H8N2O2S2Zn</t>
  </si>
  <si>
    <t>Clotrimazole</t>
  </si>
  <si>
    <t>BAY b 5097;FB 5097</t>
  </si>
  <si>
    <t>C22H17ClN2</t>
  </si>
  <si>
    <t>Fungal Infection</t>
  </si>
  <si>
    <t>Methacycline hydrochloride</t>
  </si>
  <si>
    <t>Methacycline HCl;Rondomycin</t>
  </si>
  <si>
    <t>C22H23ClN2O8</t>
  </si>
  <si>
    <t>Tetracycline Antibiotic</t>
  </si>
  <si>
    <t>ribosome agonist</t>
  </si>
  <si>
    <t>Sulfanilamide</t>
  </si>
  <si>
    <t>Sulphanilamide;UK-124</t>
  </si>
  <si>
    <t>C6H8N2O2S</t>
  </si>
  <si>
    <t>Risedronate Sodium</t>
  </si>
  <si>
    <t>Risedronic Acid Sodium;NE 58095 Sodium</t>
  </si>
  <si>
    <t>C7H10NNaO7P2</t>
  </si>
  <si>
    <t>HBV inhibitor; Others inhibitor</t>
  </si>
  <si>
    <t>Miconazole nitrate</t>
  </si>
  <si>
    <t>R18134 nitrate;NSC 169434 Nitrate</t>
  </si>
  <si>
    <t>C18H15Cl4N3O4</t>
  </si>
  <si>
    <t>Dirithromycin</t>
  </si>
  <si>
    <t>LY237216;ASE 136;Dirithromycine;Dirithromycinum;Diritromicina</t>
  </si>
  <si>
    <t>C42H78N2O14</t>
  </si>
  <si>
    <t>Pneumonia; Respiratory Tract Infections; Skin And Soft Tissue Infections</t>
  </si>
  <si>
    <t>CAT inhibitor; Dehydrogenase inhibitor</t>
  </si>
  <si>
    <t>Fluorocytosine</t>
  </si>
  <si>
    <t>NSC 103805;Ro 2-9915;5-Fluorocytosine;Flucytosine</t>
  </si>
  <si>
    <t>C4H4FN3O</t>
  </si>
  <si>
    <t>Anaplastic Astrocytoma; Glioblastoma</t>
  </si>
  <si>
    <t>Cephalexin</t>
  </si>
  <si>
    <t>Cephacillin;Cefalexin</t>
  </si>
  <si>
    <t>C16H17N3O4S</t>
  </si>
  <si>
    <t>Chlorhexidine</t>
  </si>
  <si>
    <t>Chlorhexidinum;Nolvasan;Rotersept</t>
  </si>
  <si>
    <t>C22H30Cl2N10</t>
  </si>
  <si>
    <t>Mafenide hydrochloride</t>
  </si>
  <si>
    <t>4-Aminomethylbenzenesulfonamide hydrochloride</t>
  </si>
  <si>
    <t>C7H11ClN2O2S</t>
  </si>
  <si>
    <t>Ticarcillin disodium</t>
  </si>
  <si>
    <t>Ticarcillin disodium salt;Ticarpen</t>
  </si>
  <si>
    <t>C15H14N2Na2O6S2</t>
  </si>
  <si>
    <t>Amphotericin B</t>
  </si>
  <si>
    <t>NSC 527017</t>
  </si>
  <si>
    <t>C47H73NO17</t>
  </si>
  <si>
    <t>Cefmetazole sodium</t>
  </si>
  <si>
    <t>Sodium cefmetazole</t>
  </si>
  <si>
    <t>C15H16N7NaO5S3</t>
  </si>
  <si>
    <t>Cephamycin Antibiotic</t>
  </si>
  <si>
    <t>Metronidazole</t>
  </si>
  <si>
    <t>Flagyl;Metronidazol;Anagiardil</t>
  </si>
  <si>
    <t>C6H9N3O3</t>
  </si>
  <si>
    <t>Rosacea; Skin ulcer</t>
  </si>
  <si>
    <t>Antifection; Hydrogenase inhibitor; NADPH</t>
  </si>
  <si>
    <t>Sparfloxacin</t>
  </si>
  <si>
    <t>AT-4140;CI-978;PD 131501;Zagam</t>
  </si>
  <si>
    <t>C19H22F2N4O3</t>
  </si>
  <si>
    <t>Bacterial Infections; Pneumonia; Respiratory Tract Infections</t>
  </si>
  <si>
    <t>Valacyclovir hydrochloride</t>
  </si>
  <si>
    <t>Valaciclovir hydrochloride;Valaciclovir HCl</t>
  </si>
  <si>
    <t>C13H20N6O4·HCl</t>
  </si>
  <si>
    <t>Cytomegalovirus Infections; Herpes Simplex Virus Infections; Herpes Zoster; Herpesvirus Infections</t>
  </si>
  <si>
    <t>DNA/RNA Synthesis agonist</t>
  </si>
  <si>
    <t>Aztreonam</t>
  </si>
  <si>
    <t>SQ-26,776</t>
  </si>
  <si>
    <t>C13H17N5O8S2</t>
  </si>
  <si>
    <t>Cystic Fibrosis-Associated Respiratory Tract Infections</t>
  </si>
  <si>
    <t>Antibacterial inhibitor; Antibiotic inhibitor</t>
  </si>
  <si>
    <t>Paromomycin Sulfate</t>
  </si>
  <si>
    <t>Paromomycin sulfate salt;Aminosidine sulfate</t>
  </si>
  <si>
    <t>C23H47N5O18S</t>
  </si>
  <si>
    <t>Visceral Leishmaniasis</t>
  </si>
  <si>
    <t>Loratadine</t>
  </si>
  <si>
    <t>Loratidine;SCH 29851</t>
  </si>
  <si>
    <t>C22H23ClN2O2</t>
  </si>
  <si>
    <t>Cephalothin sodium</t>
  </si>
  <si>
    <t>Cefalotin sodium;Cephalothin;Cefalotin</t>
  </si>
  <si>
    <t>C16H15N2NaO6S2</t>
  </si>
  <si>
    <t>Antibacterial activator</t>
  </si>
  <si>
    <t>Cefprozil hydrate</t>
  </si>
  <si>
    <t>Cefprozil monohydrate;Cefprozil</t>
  </si>
  <si>
    <t>C18H21N3O6S</t>
  </si>
  <si>
    <t>Penicillin V potassium salt</t>
  </si>
  <si>
    <t>Penicillin V Potassium;Phenoxymethylpenicillin potassium salt</t>
  </si>
  <si>
    <t>C16H17KN2O5S</t>
  </si>
  <si>
    <t>Antibiotic(Tonsillitis; Pharyngitis; Skin Infections.Anthrax (Mild Uncomplicated Infections)Lyme Disease (Early Stage In Pregnant Women Or Young Children)Rheumatic Fever (Primary And Secondary Prophylaxis)Streptococcal Skin InfectionsSpleen Disorders (Pneumococcal Infection Prophylaxis)Initial Treatment For Dental AbscessesModerate-To-Severe Gingivitis (With Metronidazole)Avulsion Injuries Of Teeth (As An Alternative To Tetracycline)Blood Infection Prophylaxis In Children With Sickle Cell Disease.Penicillin V Is Sometimes Used In The Treatment Of Odontogenic Infections.)</t>
  </si>
  <si>
    <t>Carbenicillin disodium</t>
  </si>
  <si>
    <t>Sodium carbenicillin;BRL-2064</t>
  </si>
  <si>
    <t>C17H16N2Na2O6S</t>
  </si>
  <si>
    <t>Antibiotic(Gram-Negative)</t>
  </si>
  <si>
    <t>Cell wall inhibitor</t>
  </si>
  <si>
    <t>Albendazole</t>
  </si>
  <si>
    <t>SKF-62979</t>
  </si>
  <si>
    <t>C12H15N3O2S</t>
  </si>
  <si>
    <t>Helminthiasis</t>
  </si>
  <si>
    <t>Trimethoprim</t>
  </si>
  <si>
    <t>BW 56-72;NIH 204;NSC-106568</t>
  </si>
  <si>
    <t>C14H18N4O3</t>
  </si>
  <si>
    <t>Otitis Media; Urinary Tract Infections</t>
  </si>
  <si>
    <t>Oxiconazole nitrate</t>
  </si>
  <si>
    <t>Ro 13-8996</t>
  </si>
  <si>
    <t>C18H13Cl4N3O·HNO3</t>
  </si>
  <si>
    <t>Antifection; Others</t>
  </si>
  <si>
    <t>Chlortetracycline hydrochloride</t>
  </si>
  <si>
    <t>7-Chlorotetracycline hydrochloride;Chlortetracycline HCl;Isphamycin</t>
  </si>
  <si>
    <t>C22H23ClN2O8·HCl</t>
  </si>
  <si>
    <t>Tetracycline Antibiotics</t>
  </si>
  <si>
    <t>nafcillin sodium</t>
  </si>
  <si>
    <t>Nafcillin sodium monohydrate;CL 8491</t>
  </si>
  <si>
    <t>C21H21N2O5SNa·H2O</t>
  </si>
  <si>
    <t>Antibiotic(Staphylococci Infection)</t>
  </si>
  <si>
    <t>Nitrofurantoin</t>
  </si>
  <si>
    <t>Macrodantin;Furadantine;Furadonine</t>
  </si>
  <si>
    <t>C8H6N4O5</t>
  </si>
  <si>
    <t>Antibiotic(Bladder Infections)</t>
  </si>
  <si>
    <t>Triclosan</t>
  </si>
  <si>
    <t>Irgasan;Cloxifenolum</t>
  </si>
  <si>
    <t>C12H7Cl3O2</t>
  </si>
  <si>
    <t>NADPH inhibitor</t>
  </si>
  <si>
    <t>Tetracycline</t>
  </si>
  <si>
    <t>Deschlorobiomycin;Tetracyclinum;Tetracyclin</t>
  </si>
  <si>
    <t>C22H24N2O8</t>
  </si>
  <si>
    <t>Others inhibitor; ribosome inhibitor</t>
  </si>
  <si>
    <t>Ethinamide</t>
  </si>
  <si>
    <t>2-ethylthioisonicotinamide;Ethionamide;Bayer 5312</t>
  </si>
  <si>
    <t>C8H10N2S</t>
  </si>
  <si>
    <t>Chloramphenicol</t>
  </si>
  <si>
    <t>Chloromycetin;Chlornitromycin;Levomycetin</t>
  </si>
  <si>
    <t>C11H12Cl2N2O5</t>
  </si>
  <si>
    <t>Ibandronate sodium</t>
  </si>
  <si>
    <t>Bondronat;Boniva;Ibandronate sodium salt</t>
  </si>
  <si>
    <t>C9H22NNaO7P2</t>
  </si>
  <si>
    <t>Cancer metastases; Malignant hypercalcaemia; Osteoporosis; Postmenopausal osteoporosis</t>
  </si>
  <si>
    <t>HBV inhibitor; Others</t>
  </si>
  <si>
    <t>Butenafine hydrochloride</t>
  </si>
  <si>
    <t>KP363 (Hydrochloride);Butenafine HCl;KP-363</t>
  </si>
  <si>
    <t>C23H27N·HCl</t>
  </si>
  <si>
    <t>Mycoses; Onychomycosis; Pityriasis Versicolor; Tinea Corporis; Tinea Cruris; Tinea Pedis</t>
  </si>
  <si>
    <t>Piperacillin sodium salt</t>
  </si>
  <si>
    <t>Piperacillin sodium;Sodium piperacillin;CL227193</t>
  </si>
  <si>
    <t>C23H26N5NaO7S</t>
  </si>
  <si>
    <t>Hospital-Acquired Pneumonia</t>
  </si>
  <si>
    <t>Cefonicid sodium</t>
  </si>
  <si>
    <t>Cefonicid disodium salt;Monocid sodium</t>
  </si>
  <si>
    <t>C18H16N6Na2O8S3</t>
  </si>
  <si>
    <t>Cefuroxime sodium</t>
  </si>
  <si>
    <t>Cefuroxime sodium salt;Anaptivan;Biociclin</t>
  </si>
  <si>
    <t>C16H15N4NaO8S</t>
  </si>
  <si>
    <t>Altretamine</t>
  </si>
  <si>
    <t>RB-1515;WR-95704;ENT-50852;Hexamethylmelamine;NSC13875</t>
  </si>
  <si>
    <t>C9H18N6</t>
  </si>
  <si>
    <t>Ovarian Cancer</t>
  </si>
  <si>
    <t>Tobramycin</t>
  </si>
  <si>
    <t>Deoxykanamycin B;Nebramycin Factor 6;NSC 180514</t>
  </si>
  <si>
    <t>C18H37N5O9</t>
  </si>
  <si>
    <t>Nosocomial pneumonia; Ophthalmic infections; Sepsis</t>
  </si>
  <si>
    <t>Tazobactam acid</t>
  </si>
  <si>
    <t>YTR-830H;CL-298741;Tazobactam;Tazobactamum</t>
  </si>
  <si>
    <t>C10H12N4O5S</t>
  </si>
  <si>
    <t>Gram-Negative Infections; Intra-Abdominal Infections; Urinary Tract Infections</t>
  </si>
  <si>
    <t>Mesalamine</t>
  </si>
  <si>
    <t>5-ASA;Mesalazine;5-Aminosalicylic Acid</t>
  </si>
  <si>
    <t>C7H7NO3</t>
  </si>
  <si>
    <t>COX inhibitor; Lipoxygenase inhibitor; MPO inhibitor; NF-κB inhibitor; PPAR agonist</t>
  </si>
  <si>
    <t>Cyclophosphamide monohydrate</t>
  </si>
  <si>
    <t>Cyclophosphamide hydrate</t>
  </si>
  <si>
    <t>C7H17Cl2N2O2P·H2O</t>
  </si>
  <si>
    <t>Nervous system/Immune system</t>
  </si>
  <si>
    <t>Multiple sclerosis; Transplant rejection</t>
  </si>
  <si>
    <t>DNA Alkylation inducer; MRP inhibitor</t>
  </si>
  <si>
    <t>Oxaprozin</t>
  </si>
  <si>
    <t>Wy21743;Oxaprozinum</t>
  </si>
  <si>
    <t>C18H15NO3</t>
  </si>
  <si>
    <t>Osteoarthritis;   Rheumatoid Arthritis</t>
  </si>
  <si>
    <t>L-Cycloserine</t>
  </si>
  <si>
    <t>(S)-Cycloserine;(S)-4-Amino-3-isoxazolidone;Levcycloserine;Levcicloserina;Levcycloserinum;(-)-Cycloserine</t>
  </si>
  <si>
    <t>HIV-1 infections; Neuroblastoma</t>
  </si>
  <si>
    <t>Ganciclovir</t>
  </si>
  <si>
    <t>2'-Nor-2'-deoxyguanosine;BW 759;RS-21592</t>
  </si>
  <si>
    <t>C9H13N5O4</t>
  </si>
  <si>
    <t>Ocular Herpes Simplex</t>
  </si>
  <si>
    <t>Lamivudine</t>
  </si>
  <si>
    <t>BCH-189;GR109714X</t>
  </si>
  <si>
    <t>C8H11N3O3S</t>
  </si>
  <si>
    <t>Immune system/Metabolism/Infection</t>
  </si>
  <si>
    <t>Hepatitis B; Hiv Infections; Liver Cirrhosis</t>
  </si>
  <si>
    <t>Pravastatin sodium</t>
  </si>
  <si>
    <t>CS-514 (sodium);CS-514 Sodium</t>
  </si>
  <si>
    <t>C23H35NaO7</t>
  </si>
  <si>
    <t>Sulfamethizole</t>
  </si>
  <si>
    <t>Sulfamethizol</t>
  </si>
  <si>
    <t>C9H10N4O2S2</t>
  </si>
  <si>
    <t>Infections</t>
  </si>
  <si>
    <t>Sulfameter</t>
  </si>
  <si>
    <t>5-Methoxysulfadiazine;Sulfametoxydiazine</t>
  </si>
  <si>
    <t>C11H12N4O3S</t>
  </si>
  <si>
    <t>Leprosy; Urinary Tract Infections</t>
  </si>
  <si>
    <t>DHFR inhibitor</t>
  </si>
  <si>
    <t>Sulfathiazole</t>
  </si>
  <si>
    <t>2-Sulfanilamidothiazole</t>
  </si>
  <si>
    <t>C9H9N3O2S2</t>
  </si>
  <si>
    <t>Bacteria Infection</t>
  </si>
  <si>
    <t>Sulfamethazine</t>
  </si>
  <si>
    <t>Sulfadimerazine;Sulfadimidine</t>
  </si>
  <si>
    <t>C12H14N4O2S</t>
  </si>
  <si>
    <t>n-Docosanol</t>
  </si>
  <si>
    <t>1-Docosanol;Behenyl alcohol;Docosanol;Behenic alcohol</t>
  </si>
  <si>
    <t>C22H46O</t>
  </si>
  <si>
    <t>Herpes Simplex Virus Infections</t>
  </si>
  <si>
    <t>Sulfamethoxazole</t>
  </si>
  <si>
    <t>STX 608;Ro 4-2130</t>
  </si>
  <si>
    <t>C10H11N3O3S</t>
  </si>
  <si>
    <t>Autophagy antagonist; Others antagonist</t>
  </si>
  <si>
    <t>4,4'-Diaminodiphenylsulfone</t>
  </si>
  <si>
    <t>DDS;Sulphadione;Dapsone;4,4‘-Sulfonyldianiline;4-Aminophenyl sulfone;Bis(4-aminophenyl) sulfone</t>
  </si>
  <si>
    <t>C12H12N2O2S</t>
  </si>
  <si>
    <t>Tinidazole</t>
  </si>
  <si>
    <t>CP12574</t>
  </si>
  <si>
    <t>C8H13N3O4S</t>
  </si>
  <si>
    <t>Amoebiasis; Amoebic Liver Abscess; Bacterial Vaginosis; Giardiasis; Trichomoniasis</t>
  </si>
  <si>
    <t>Oxytetracycline</t>
  </si>
  <si>
    <t>Terramycin</t>
  </si>
  <si>
    <t>C22H24N2O9</t>
  </si>
  <si>
    <t>Furacilin</t>
  </si>
  <si>
    <t>Nitrofural;NFZ;Nitrofurazone</t>
  </si>
  <si>
    <t>C6H6N4O4</t>
  </si>
  <si>
    <t>Dehydrogenase inhibitor; Glutathione reductase inhibitor</t>
  </si>
  <si>
    <t>Terconazole</t>
  </si>
  <si>
    <t>R42470;Terazol 3;Terazol 7;Triaconazole;Gyno-Terazol</t>
  </si>
  <si>
    <t>C26H31Cl2N5O3</t>
  </si>
  <si>
    <t>Vaginal Yeast Infection</t>
  </si>
  <si>
    <t>Antifection agonist</t>
  </si>
  <si>
    <t>Doxycycline hyclate</t>
  </si>
  <si>
    <t>WC2031;Doxycycline hydrochloride hemiethanolate hemihydrate</t>
  </si>
  <si>
    <t>C22H24N2O8·HCl·1/2C2H6O·1/2H2O</t>
  </si>
  <si>
    <t>Inflammation/Infection</t>
  </si>
  <si>
    <t>Acne; Anthrax; Bacterial infections; Borrelia infections; Brucellosis; Campylobacter infections; Chancroid; Chlamydial infections; Cholera; Clostridium infections; Escherichia coli infections; Fusobacterium infections; Gonorrhoea; Gram-negative infections</t>
  </si>
  <si>
    <t>Nalidixic acid</t>
  </si>
  <si>
    <t>NSC-82174</t>
  </si>
  <si>
    <t>C12H12N2O3</t>
  </si>
  <si>
    <t>Cefotaxime sodium</t>
  </si>
  <si>
    <t>HR-756 (sodium salt);Cefotaxim (sodium salt);Cefotaxime sodium salt;Cefotaxim sodium salt</t>
  </si>
  <si>
    <t>C16H16N5NaO7S2</t>
  </si>
  <si>
    <t>Antibiotic(Lower Respiratory Tract Infections; Genitourinary System Infections; Gynecologic Infections; Bacteremia/Septicemia; Intra-Abdominal Infections; Bone And Join Infections; Cns Infections )</t>
  </si>
  <si>
    <t>Sulfamerazine</t>
  </si>
  <si>
    <t>RP2632</t>
  </si>
  <si>
    <t>C11H12N4O2S</t>
  </si>
  <si>
    <t>Sulfabenzamide</t>
  </si>
  <si>
    <t>N-Sulfanilylbenzamide;Sultrin</t>
  </si>
  <si>
    <t>C13H12N2O3S</t>
  </si>
  <si>
    <t>Spectinomycin dihydrochloride</t>
  </si>
  <si>
    <t>Spectinomycin 2HCl;Actinospectacin</t>
  </si>
  <si>
    <t>C14H26CL2N2O7</t>
  </si>
  <si>
    <t>Fungal Infection</t>
  </si>
  <si>
    <t>Kanamycin sulfate</t>
  </si>
  <si>
    <t>Kanamycin A monosulfate;Kanamycin monosulfate;Ophtalmokalixan</t>
  </si>
  <si>
    <t>C18H38N4O15S</t>
  </si>
  <si>
    <t>Aminoglycoside Bacteriocidal Antibiotic</t>
  </si>
  <si>
    <t>Cimetidine</t>
  </si>
  <si>
    <t>SKF-92334</t>
  </si>
  <si>
    <t>C10H16N6S</t>
  </si>
  <si>
    <t>Heartburn; Peptic Ulcers</t>
  </si>
  <si>
    <t>Triamcinolone</t>
  </si>
  <si>
    <t>Fluoxyprednisolone;Aristocort;Rodinolone</t>
  </si>
  <si>
    <t>C21H27FO6</t>
  </si>
  <si>
    <t>Eczema;  Psoriasis;  Arthritis; Allergies; Ulcerative Colitis;  Lupus;  Sympathetic Ophthalmia;  Temporal Arteritis;  Uveitis;  Ocular Inflammation;  Urushiol-Induced Contact Dermatitis;  Aphthous Ulcers</t>
  </si>
  <si>
    <t>COX inhibitor; GR antagonist</t>
  </si>
  <si>
    <t>Ethambutol dihydrochloride</t>
  </si>
  <si>
    <t>Emb dihydrochloride;Ethambutol 2HCl;CL40881</t>
  </si>
  <si>
    <t>C10H26Cl2N2O2</t>
  </si>
  <si>
    <t>Nervous system/Respiratory system/Infection</t>
  </si>
  <si>
    <t>Tuberculosis; Psychiatry</t>
  </si>
  <si>
    <t>Ampicillin Trihydrate</t>
  </si>
  <si>
    <t>NCI-C56086</t>
  </si>
  <si>
    <t>C16H19N3O4S·3H2O</t>
  </si>
  <si>
    <t>Antibiotic(Respiratory Tract Infections;  Urinary Tract Infections;  Meningitis;  Salmonellosis; And Endocarditis)</t>
  </si>
  <si>
    <t>Meloxicam</t>
  </si>
  <si>
    <t>Mobic;Metacam;Movalis</t>
  </si>
  <si>
    <t>C14H13N3O4S2</t>
  </si>
  <si>
    <t>Ankylosing spondylitis; Back pain; Gout; Juvenile rheumatoid arthritis; Neuropathic pain; Osteoarthritis; Periarthritis; Rheumatoid arthritis</t>
  </si>
  <si>
    <t>Cefepime Dihydrochloride Monohydrate</t>
  </si>
  <si>
    <t>Cefepime HCl</t>
  </si>
  <si>
    <t>C19H24N6O5S2·2HCl·H2O</t>
  </si>
  <si>
    <t>Bacterial Infections; Febrile Neutropenia; Intra-Abdominal Infections; Respiratory Tract Infections; Skin And Soft Tissue Infections; Urinary Tract Infections</t>
  </si>
  <si>
    <t>Antibacterial; Antifection</t>
  </si>
  <si>
    <t>Ranitidine Hydrochloride</t>
  </si>
  <si>
    <t>AH19065</t>
  </si>
  <si>
    <t>C13H23ClN4O3S</t>
  </si>
  <si>
    <t>Duodenal Ulcer; Gastric Ulcer; Helicobacter Infections</t>
  </si>
  <si>
    <t>Cefazolin sodium salt</t>
  </si>
  <si>
    <t>Sodium cephazolin;Cefazolin sodium;Sodium cefazolin;cefazoline sodium;cephazolin sodium;Ancef</t>
  </si>
  <si>
    <t>C14H13N8NaO4S3</t>
  </si>
  <si>
    <t>Antibiotic(Injection Into A Muscle Or Into A Vein)</t>
  </si>
  <si>
    <t>Antibacterial inhibitor; Antibiotic inhibitor; Others</t>
  </si>
  <si>
    <t>Levamisole hydrochloride</t>
  </si>
  <si>
    <t>(-)-Tetramisole hydrochloride</t>
  </si>
  <si>
    <t>C11H12N2S·HCl</t>
  </si>
  <si>
    <t>Parasitic Worm Infections</t>
  </si>
  <si>
    <t>AChR agonist; Phospholipase inhibitor</t>
  </si>
  <si>
    <t>Penicillin G sodium salt</t>
  </si>
  <si>
    <t>Benzylpenicillin sodium salt;Penicillin G Sodium;Benzylpenicillin Sodium</t>
  </si>
  <si>
    <t>C16H17N2NaO4S</t>
  </si>
  <si>
    <t>Antibacterial; GABA Receptor</t>
  </si>
  <si>
    <t>Thiabendazole</t>
  </si>
  <si>
    <t>2-(4-Thiazolyl)benzimidazole</t>
  </si>
  <si>
    <t>C10H7N3S</t>
  </si>
  <si>
    <t>Fungal Infection; Parasiteinfection</t>
  </si>
  <si>
    <t>Neomycin sulfate</t>
  </si>
  <si>
    <t>Framycin sulfate</t>
  </si>
  <si>
    <t>C23H46N6O13·3H2SO4</t>
  </si>
  <si>
    <t>Aminoglycoside Antibiotic</t>
  </si>
  <si>
    <t>Sulfadiazine</t>
  </si>
  <si>
    <t>Sulphadiazine</t>
  </si>
  <si>
    <t>C10H10N4O2S</t>
  </si>
  <si>
    <t>Azelaic acid</t>
  </si>
  <si>
    <t>Nonanedioic acid;Finacea;Azelex;Anchoic acid</t>
  </si>
  <si>
    <t>C9H16O4</t>
  </si>
  <si>
    <t>Acne; Melanosis; Rosacea</t>
  </si>
  <si>
    <t>Griseofulvin</t>
  </si>
  <si>
    <t>Amudane;Fulvicin;Grisactin</t>
  </si>
  <si>
    <t>C17H17ClO6</t>
  </si>
  <si>
    <t>Tinea</t>
  </si>
  <si>
    <t>Fluconazole</t>
  </si>
  <si>
    <t>UK-49858</t>
  </si>
  <si>
    <t>C13H12F2N6O</t>
  </si>
  <si>
    <t>Stavudine</t>
  </si>
  <si>
    <t>d4T;BMY-27857;Sanilvudine;NSC 163661</t>
  </si>
  <si>
    <t>C10H12N2O4</t>
  </si>
  <si>
    <t>Tenofovir alafenamide</t>
  </si>
  <si>
    <t>GS-7340</t>
  </si>
  <si>
    <t>C21H29N6O5P</t>
  </si>
  <si>
    <t>Omeprazole sulfide</t>
  </si>
  <si>
    <t>Omeprazole metabolite Omeprazole sulfide;Ufiprazole</t>
  </si>
  <si>
    <t>C17H19N3O2S</t>
  </si>
  <si>
    <t>Duodenal Ulcer; Dyspepsia; Gastric Ulcer; Gastritis; Gastro-Oesophageal Reflux; Helicobacter Infections; Peptic Ulcer; Zollinger-Ellison Syndrome</t>
  </si>
  <si>
    <t>Luliconazole</t>
  </si>
  <si>
    <t>NND 502</t>
  </si>
  <si>
    <t>C14H9Cl2N3S2</t>
  </si>
  <si>
    <t>Mycoses; Tinea corporis; Tinea cruris; Tinea pedis</t>
  </si>
  <si>
    <t>Esomeprazole Magnesium</t>
  </si>
  <si>
    <t>(-)-Omeprazole magnesium;(S)-Omeprazole magnesium;NEXIUM</t>
  </si>
  <si>
    <t>C34H36MgN6O6S2</t>
  </si>
  <si>
    <t>Bleeding Ulcer; Gastro-Oesophageal Reflux; Heartburn; Helicobacter Infections; Nsaid-Induced Ulcer; Peptic Ulcer; Reflux Oesophagitis; Zollinger-Ellison Syndrome</t>
  </si>
  <si>
    <t>Cefoperazone</t>
  </si>
  <si>
    <t>Medocef;Cefob</t>
  </si>
  <si>
    <t>C25H27N9O8S2</t>
  </si>
  <si>
    <t>Bacterial infections</t>
  </si>
  <si>
    <t>Nevirapine</t>
  </si>
  <si>
    <t>NSC 641530;NVP;BI-RG 587</t>
  </si>
  <si>
    <t>C15H14N4O</t>
  </si>
  <si>
    <t>Cefotiam hydrochloride</t>
  </si>
  <si>
    <t>SCE-963 hydrochloride;Cefotiam dihydrochloride;Halospor;Pansporin;Pansporine</t>
  </si>
  <si>
    <t>C18H23N9O4S3·HCl</t>
  </si>
  <si>
    <t>Sulbactam</t>
  </si>
  <si>
    <t>CP45899</t>
  </si>
  <si>
    <t>C8H11NO5S</t>
  </si>
  <si>
    <t>Antibiotic(Inhibit Β-Lactamase; An Enzyme Produced By Bacteria)</t>
  </si>
  <si>
    <t>Tenofovir</t>
  </si>
  <si>
    <t>PMPA;TDF;GS 1278</t>
  </si>
  <si>
    <t>C9H14N5O4P</t>
  </si>
  <si>
    <t>HIV, herpes simplex virus-2, and hepatitis B virus</t>
  </si>
  <si>
    <t>Pentamidine isethionate</t>
  </si>
  <si>
    <t>Pentamidine isethionate salt;Pentamidine diisethionate</t>
  </si>
  <si>
    <t>C23H36N4O10S2</t>
  </si>
  <si>
    <t>Infection/Respiratory system</t>
  </si>
  <si>
    <t>pneumonia due to Pneumocystis carinii.</t>
  </si>
  <si>
    <t>Zidovudine</t>
  </si>
  <si>
    <t>AZT;ZDV;Azidothymidine;NSC 602670</t>
  </si>
  <si>
    <t>Reverse Transcriptase inhibitor; Telomerase inhibitor</t>
  </si>
  <si>
    <t>Trifluridine</t>
  </si>
  <si>
    <t>5-Trifluorothymidine;Trifluorothymidine;NSC 529182;NSC 75520;Viroptic;Trifluridina</t>
  </si>
  <si>
    <t>C10H11F3N2O5</t>
  </si>
  <si>
    <t>Praziquantel</t>
  </si>
  <si>
    <t>Droncit;Biltricide;Pyquiton</t>
  </si>
  <si>
    <t>C19H24N2O2</t>
  </si>
  <si>
    <t>Tapeworms; Flukes</t>
  </si>
  <si>
    <t>Butoconazole nitrate</t>
  </si>
  <si>
    <t>RS 35887</t>
  </si>
  <si>
    <t>C19H18Cl3N3O3S</t>
  </si>
  <si>
    <t>Fungal Infections In Gynecology</t>
  </si>
  <si>
    <t>Pretomanid</t>
  </si>
  <si>
    <t>(S)-PA 824;PA-824</t>
  </si>
  <si>
    <t>C14H12F3N3O5</t>
  </si>
  <si>
    <t>Mupirocin</t>
  </si>
  <si>
    <t>Pseudomonic acid;BRL-4910A</t>
  </si>
  <si>
    <t>C26H44O9</t>
  </si>
  <si>
    <t>Burn Infections; Methicillin-Resistant Staphylococcus Aureus Infections; Skin And Soft Tissue Infections; Wound Infections</t>
  </si>
  <si>
    <t>Ritonavir</t>
  </si>
  <si>
    <t>RTV;ABT 538;A 84538;Abbott 84538</t>
  </si>
  <si>
    <t>C37H48N6O5S2</t>
  </si>
  <si>
    <t>Hiv Infections</t>
  </si>
  <si>
    <t>Valganciclovir hydrochloride</t>
  </si>
  <si>
    <t>Valganciclovir HCl;Valcyte;Valcyt</t>
  </si>
  <si>
    <t>C14H23ClN6O5</t>
  </si>
  <si>
    <t>Cytomegalovirus infections; Cytomegalovirus retinitis</t>
  </si>
  <si>
    <t>Olsalazine disodium</t>
  </si>
  <si>
    <t>Olsalazine Sodium;Dipentum</t>
  </si>
  <si>
    <t>C14H8N2Na2O6</t>
  </si>
  <si>
    <t>Inflammatory Bowel Disease</t>
  </si>
  <si>
    <t>Nitazoxanide</t>
  </si>
  <si>
    <t>NSC 697855</t>
  </si>
  <si>
    <t>C12H9N3O5S</t>
  </si>
  <si>
    <t>Cryptosporidiosis; Giardiasis; Helminthiasis; Protozoan infections</t>
  </si>
  <si>
    <t>Bedaquiline</t>
  </si>
  <si>
    <t>R207910;TMC207</t>
  </si>
  <si>
    <t>C32H31BrN2O2</t>
  </si>
  <si>
    <t>Isavuconazole</t>
  </si>
  <si>
    <t>RO-0094815;BAL-4815</t>
  </si>
  <si>
    <t>C22H17F2N5OS</t>
  </si>
  <si>
    <t>lysine</t>
  </si>
  <si>
    <t>L-Lysine;Aminutrin;Lysine Acid</t>
  </si>
  <si>
    <t>C6H14N2O2</t>
  </si>
  <si>
    <t>herpes simplex virus</t>
  </si>
  <si>
    <t>Cilastatin</t>
  </si>
  <si>
    <t>MK0791</t>
  </si>
  <si>
    <t>C16H26N2O5S</t>
  </si>
  <si>
    <t>bacterial infections</t>
  </si>
  <si>
    <t>Peramivir Trihydrate</t>
  </si>
  <si>
    <t>BCX 1812 trihydrate;RWJ 270201 trihydrate;S-021812;BCX-1812;RWJ-270201</t>
  </si>
  <si>
    <t>C15H28N4O4·3H2O</t>
  </si>
  <si>
    <t>Influenza A Virus H1N1 Subtype; Influenza Virus Infections</t>
  </si>
  <si>
    <t>Neomycin Sulphate B</t>
  </si>
  <si>
    <t>Framycetin sulphate</t>
  </si>
  <si>
    <t>C23H48N6O17S</t>
  </si>
  <si>
    <t>Superficial Eye Infections</t>
  </si>
  <si>
    <t>Telbivudine</t>
  </si>
  <si>
    <t>L-Thymidine;NV 02B;Epavudine</t>
  </si>
  <si>
    <t>C10H14N2O5</t>
  </si>
  <si>
    <t>Others inhibitor; Reverse Transcriptase inhibitor</t>
  </si>
  <si>
    <t>Daclatasvir dihydrochloride</t>
  </si>
  <si>
    <t>BMS-790052 dihydrochloride</t>
  </si>
  <si>
    <t>C40H52Cl2N8O6</t>
  </si>
  <si>
    <t>Doripenem Hydrate</t>
  </si>
  <si>
    <t>Doripenem monohydrate;S 4661 monohydrate;S-4661</t>
  </si>
  <si>
    <t>C15H24N4O6S2·H2O</t>
  </si>
  <si>
    <t>Gram-negative infections; Gram-positive infections; Intra-abdominal infections; Meningococcal infections; Nosocomial pneumonia; Paediatric infections; Respiratory tract infections; Urinary tract infections</t>
  </si>
  <si>
    <t>Elvitegravir</t>
  </si>
  <si>
    <t>D06677;JTK-303;GS-9137;EVG</t>
  </si>
  <si>
    <t>C23H23ClFNO5</t>
  </si>
  <si>
    <t>HIV-1 infection in antiretroviral treatment-experienced adults</t>
  </si>
  <si>
    <t>Efinaconazole</t>
  </si>
  <si>
    <t>KP-103</t>
  </si>
  <si>
    <t>C18H22F2N4O</t>
  </si>
  <si>
    <t>Emtricitabine</t>
  </si>
  <si>
    <t>BW1592;Emtriva;FTC</t>
  </si>
  <si>
    <t>C8H10FN3O3S</t>
  </si>
  <si>
    <t>Demeclocycline hydrochloride</t>
  </si>
  <si>
    <t>Demeclocycline HCl;Detravis;Clortetrin;Declomycin</t>
  </si>
  <si>
    <t>C21H21ClN2O8·HCl</t>
  </si>
  <si>
    <t>Antibiotic(Lyme Disease;  Acne; And Bronchitis)</t>
  </si>
  <si>
    <t>Megestrol acetate</t>
  </si>
  <si>
    <t>BDH1298;SC10363</t>
  </si>
  <si>
    <t>Anorexia; Cachexia</t>
  </si>
  <si>
    <t>Estrogen/progestogen Receptor agonist; GR inhibitor</t>
  </si>
  <si>
    <t>Gatifloxacin</t>
  </si>
  <si>
    <t>AM-1155;PD 135432;BMS 206584-01;CG5501;BMS-206584</t>
  </si>
  <si>
    <t>C19H22FN3O4</t>
  </si>
  <si>
    <t>Infectious conjunctivitis</t>
  </si>
  <si>
    <t>Voriconazole</t>
  </si>
  <si>
    <t>UK-109496</t>
  </si>
  <si>
    <t>C16H14F3N5O</t>
  </si>
  <si>
    <t>Aspergillosis; Candidiasis; Fusariosis; Mycoses No Inactive Indications</t>
  </si>
  <si>
    <t>Cefoxitin sodium</t>
  </si>
  <si>
    <t>MK-306;Cenomycin;Betacef;Merxin</t>
  </si>
  <si>
    <t>C16H16N3NaO7S2</t>
  </si>
  <si>
    <t>Netilmicin sulfate</t>
  </si>
  <si>
    <t>SCH-20569 (sulfate);Certomycin;Netillin;Netromycin</t>
  </si>
  <si>
    <t>C21H41N5O7·5/2H2SO4</t>
  </si>
  <si>
    <t>Pamidronate disodium salt</t>
  </si>
  <si>
    <t>CGP 23339A;Pamidronate Disodium;CGP 23339AE</t>
  </si>
  <si>
    <t>C3H9NNa2O7P2</t>
  </si>
  <si>
    <t>Cancer metastases; Malignant hypercalcaemia; Osteitis deformans; Osteogenesis imperfecta; Osteoporosis; Postmenopausal osteoporosis</t>
  </si>
  <si>
    <t>HBV; Others</t>
  </si>
  <si>
    <t>Terbinafine</t>
  </si>
  <si>
    <t>TDT 067;SF 86-327;Lamisil;Terbinex</t>
  </si>
  <si>
    <t>C21H25N</t>
  </si>
  <si>
    <t>Mycoses; Pityriasis versicolor; Tinea capitis; Tinea corporis; Tinea cruris; Tinea pedis</t>
  </si>
  <si>
    <t>Entecavir hydrate</t>
  </si>
  <si>
    <t>BMS-200475;Entecavir monohydrate;SQ 34676</t>
  </si>
  <si>
    <t>C12H15N5O3·H2O</t>
  </si>
  <si>
    <t>Vidarabine</t>
  </si>
  <si>
    <t>9-β-D-Arabinofuranosyladenine;Adenine Arabinoside;Ara-A;Arabinosyladenine;Vira-A</t>
  </si>
  <si>
    <t>Herpes Simplex; Varicella Zoster Viruses</t>
  </si>
  <si>
    <t>DNA/RNA Synthesis inhibitor; Tyrosine Kinases</t>
  </si>
  <si>
    <t>Ledipasvir</t>
  </si>
  <si>
    <t>GS-5885</t>
  </si>
  <si>
    <t>C49H54F2N8O6</t>
  </si>
  <si>
    <t>HCV</t>
  </si>
  <si>
    <t>Raltegravir</t>
  </si>
  <si>
    <t>MK-0518</t>
  </si>
  <si>
    <t>C20H21FN6O5</t>
  </si>
  <si>
    <t>Integrase inhibitor</t>
  </si>
  <si>
    <t>Elbasvir</t>
  </si>
  <si>
    <t>MK-8742</t>
  </si>
  <si>
    <t>C49H55N9O7</t>
  </si>
  <si>
    <t>Tenofovir Disoproxil Fumarate</t>
  </si>
  <si>
    <t>Tenofovir DF;GS-1278 Disoproxil Fumarate</t>
  </si>
  <si>
    <t>C19H30N5O10P·C4H4O4</t>
  </si>
  <si>
    <t>Hepatitis B; HIV infections</t>
  </si>
  <si>
    <t>HIV Protease inhibitor;Reverse Transcriptase inhibitor</t>
  </si>
  <si>
    <t>Cefamandole nafate</t>
  </si>
  <si>
    <t>Cephamandole nafate;Cefamandole formate sodium</t>
  </si>
  <si>
    <t>C19H17N6NaO6S2</t>
  </si>
  <si>
    <t>Pulmonary infection, urinary tract infection, biliary tract infection, skin and soft tissue infection, bone and joint infection, sepsis, abdominal infection</t>
  </si>
  <si>
    <t>Bictegravir</t>
  </si>
  <si>
    <t>GS-9883</t>
  </si>
  <si>
    <t>C21H18F3N3O5</t>
  </si>
  <si>
    <t>Boceprevir</t>
  </si>
  <si>
    <t>SCH 503034;EBP 520</t>
  </si>
  <si>
    <t>C27H45N5O5</t>
  </si>
  <si>
    <t>Cefpodoxime proxetil</t>
  </si>
  <si>
    <t>C21H27N5O9S2</t>
  </si>
  <si>
    <t>Pneumonia, acute bronchitis, bronchiectasis, gonorrhea urethritis, mastitis, pharyngitis, tonsillitis, otitis media, sweat adenitis</t>
  </si>
  <si>
    <t>Benznidazole</t>
  </si>
  <si>
    <t>Ro 71051;Benznidazol;Ro 07-1051;Radanil</t>
  </si>
  <si>
    <t>C12H12N4O3</t>
  </si>
  <si>
    <t>Chagas disease</t>
  </si>
  <si>
    <t>Ertapenem sodium</t>
  </si>
  <si>
    <t>MK-826;L-749345</t>
  </si>
  <si>
    <t>C22H24N3O7S.Na</t>
  </si>
  <si>
    <t>Bacterial infections; Community-acquired pneumonia; Intra-abdominal infections; Obstetric and gynaecological infections; Skin and soft tissue infections; Urinary tract infections</t>
  </si>
  <si>
    <t>Amifostine</t>
  </si>
  <si>
    <t>WR2721;Ethyol;Gammaphos</t>
  </si>
  <si>
    <t>C5H15N2O3PS</t>
  </si>
  <si>
    <t>Chemotherapy-induced damage; Radiation injuries</t>
  </si>
  <si>
    <t>N/A</t>
    <phoneticPr fontId="1" type="noConversion"/>
  </si>
  <si>
    <t>CCT245737</t>
  </si>
  <si>
    <t>Tomivosertib</t>
  </si>
  <si>
    <t>L-778123 (hydrochloride)</t>
  </si>
  <si>
    <t>Otenabant</t>
  </si>
  <si>
    <t>Pemigatinib</t>
  </si>
  <si>
    <t>Pyrotinib dimaleate</t>
  </si>
  <si>
    <t>Adagrasib</t>
  </si>
  <si>
    <t>Dapansutrile</t>
  </si>
  <si>
    <t>PHA-793887</t>
  </si>
  <si>
    <t>BI-847325</t>
  </si>
  <si>
    <t>Samotolisib</t>
  </si>
  <si>
    <t>Picropodophyllin</t>
  </si>
  <si>
    <t>Dauricine</t>
  </si>
  <si>
    <t>GDC-0575</t>
  </si>
  <si>
    <t>Oprozomib</t>
  </si>
  <si>
    <t>Epirubicin (hydrochloride)</t>
  </si>
  <si>
    <t>Trospium (chloride)</t>
  </si>
  <si>
    <t>Pramipexole</t>
  </si>
  <si>
    <t>Dinaciclib</t>
  </si>
  <si>
    <t>C17H20N6O2</t>
  </si>
  <si>
    <t>C22H21Cl2N5O</t>
  </si>
  <si>
    <t>C25H25Cl2N7O</t>
  </si>
  <si>
    <t>C24H27F2N5O4</t>
  </si>
  <si>
    <t>C40H39ClN6O11</t>
  </si>
  <si>
    <t>C32H35ClFN7O2</t>
  </si>
  <si>
    <t>C4H7NO2S</t>
  </si>
  <si>
    <t>C19H31N5O2</t>
  </si>
  <si>
    <t>C29H28N4O2</t>
  </si>
  <si>
    <t>C23H26N4O3</t>
  </si>
  <si>
    <t>C38H44N2O6</t>
  </si>
  <si>
    <t>C16H16F3N7O</t>
  </si>
  <si>
    <t>C16H20BrN5O</t>
  </si>
  <si>
    <t>C25H32N4O7S</t>
  </si>
  <si>
    <t>C10H17N3S</t>
  </si>
  <si>
    <t>C21H28N6O2</t>
  </si>
  <si>
    <t>340.38</t>
  </si>
  <si>
    <t>442.34</t>
  </si>
  <si>
    <t>510.42</t>
  </si>
  <si>
    <t>487.50</t>
  </si>
  <si>
    <t>815.22</t>
  </si>
  <si>
    <t>604.12</t>
  </si>
  <si>
    <t>133.17</t>
  </si>
  <si>
    <t>361.48</t>
  </si>
  <si>
    <t>464.56</t>
  </si>
  <si>
    <t>406.48</t>
  </si>
  <si>
    <t>414.41</t>
  </si>
  <si>
    <t>624.77</t>
  </si>
  <si>
    <t>379.34</t>
  </si>
  <si>
    <t>378.27</t>
  </si>
  <si>
    <t>532.61</t>
  </si>
  <si>
    <t>579.98</t>
  </si>
  <si>
    <t>427.96</t>
  </si>
  <si>
    <t>211.33</t>
  </si>
  <si>
    <t>581.06</t>
  </si>
  <si>
    <t>285.23</t>
  </si>
  <si>
    <t>396.49</t>
  </si>
  <si>
    <t>eFT508</t>
  </si>
  <si>
    <t>L-778,123 hydrochloride</t>
  </si>
  <si>
    <t>CP-945598</t>
  </si>
  <si>
    <t>INCB054828</t>
  </si>
  <si>
    <t>SHR-1258 dimaleate</t>
  </si>
  <si>
    <t>MRTX849</t>
  </si>
  <si>
    <t/>
  </si>
  <si>
    <t>LY3023414</t>
  </si>
  <si>
    <t>AXL1717; Picropodophyllin; PPP</t>
  </si>
  <si>
    <t>ARRY-575; RG7741</t>
  </si>
  <si>
    <t>ONX 0912; PR-047</t>
  </si>
  <si>
    <t>4'-Epidoxorubicin (hydrochloride)</t>
  </si>
  <si>
    <t>GW572016; GW2016</t>
  </si>
  <si>
    <t>F-ara-A; NSC 118218</t>
  </si>
  <si>
    <t>SCH 727965</t>
  </si>
  <si>
    <t>Metabolic Disease</t>
  </si>
  <si>
    <t>Inflammation/Immunology</t>
  </si>
  <si>
    <t>Cancer; Endocrinology</t>
  </si>
  <si>
    <t>Cancer; Inflammation/Immunology</t>
  </si>
  <si>
    <t>Neurological Disease</t>
  </si>
  <si>
    <t>MNK; PD-1/PD-L1</t>
  </si>
  <si>
    <t>Farnesyl Transferase</t>
  </si>
  <si>
    <t>Cannabinoid Receptor</t>
  </si>
  <si>
    <t>FGFR</t>
  </si>
  <si>
    <t>Ras</t>
  </si>
  <si>
    <t>Apoptosis; CDK</t>
  </si>
  <si>
    <t>Apoptosis; Aurora Kinase; MEK</t>
  </si>
  <si>
    <t>Autophagy; DNA-PK; mTOR; PI3K</t>
  </si>
  <si>
    <t>Apoptosis; IGF-1R</t>
  </si>
  <si>
    <t>Checkpoint Kinase (Chk)</t>
  </si>
  <si>
    <t>Autophagy; Proteasome</t>
  </si>
  <si>
    <t>Antibiotic; Apoptosis; DNA/RNA Synthesis; Topoisomerase</t>
  </si>
  <si>
    <t>Autophagy; EGFR; Ferroptosis</t>
  </si>
  <si>
    <t>Apoptosis; DNA/RNA Synthesis; Nucleoside Antimetabolite/Analog; STAT</t>
  </si>
  <si>
    <t>Cancer</t>
    <phoneticPr fontId="1" type="noConversion"/>
  </si>
  <si>
    <t>Others</t>
    <phoneticPr fontId="1" type="noConversion"/>
  </si>
  <si>
    <t>Metabolism</t>
    <phoneticPr fontId="1" type="noConversion"/>
  </si>
  <si>
    <t>Nervous system</t>
    <phoneticPr fontId="1" type="noConversion"/>
  </si>
  <si>
    <t>Apoptosis; NF-κB</t>
    <phoneticPr fontId="1" type="noConversion"/>
  </si>
  <si>
    <t>Infection</t>
    <phoneticPr fontId="1" type="noConversion"/>
  </si>
  <si>
    <t>NOD-like Receptor (NLR)</t>
    <phoneticPr fontId="1" type="noConversion"/>
  </si>
  <si>
    <t>Napabucasin</t>
    <phoneticPr fontId="1" type="noConversion"/>
  </si>
  <si>
    <t>BBI608</t>
    <phoneticPr fontId="1" type="noConversion"/>
  </si>
  <si>
    <t>cancer</t>
    <phoneticPr fontId="1" type="noConversion"/>
  </si>
  <si>
    <t xml:space="preserve">cancer </t>
    <phoneticPr fontId="1" type="noConversion"/>
  </si>
  <si>
    <t>stemness ,STAT3 signal pathway</t>
    <phoneticPr fontId="1" type="noConversion"/>
  </si>
  <si>
    <t>C14H8O4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</si>
</sst>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9" x14ac:knownFonts="1">
    <font>
      <sz val="11"/>
      <color theme="1"/>
      <name val="宋体"/>
      <family val="2"/>
      <scheme val="minor"/>
    </font>
    <font>
      <sz val="9"/>
      <name val="宋体"/>
      <family val="3"/>
      <charset val="134"/>
      <scheme val="minor"/>
    </font>
    <font>
      <sz val="11"/>
      <color theme="1"/>
      <name val="宋体"/>
      <family val="2"/>
      <scheme val="minor"/>
    </font>
    <font>
      <b/>
      <sz val="10"/>
      <color theme="1"/>
      <name val="Arial"/>
      <family val="2"/>
    </font>
    <font>
      <sz val="10"/>
      <color theme="1"/>
      <name val="Arial"/>
      <family val="2"/>
    </font>
    <font>
      <sz val="11"/>
      <color theme="1"/>
      <name val="宋体"/>
      <family val="3"/>
      <charset val="134"/>
      <scheme val="minor"/>
    </font>
    <font>
      <sz val="11"/>
      <color indexed="8"/>
      <name val="宋体"/>
      <family val="3"/>
      <charset val="134"/>
    </font>
    <font>
      <b/>
      <sz val="10"/>
      <name val="Arial"/>
      <family val="2"/>
    </font>
    <font>
      <sz val="12"/>
      <color theme="1"/>
      <name val="宋体"/>
      <family val="2"/>
      <scheme val="minor"/>
    </font>
  </fonts>
  <fills count="4">
    <fill>
      <patternFill patternType="none"/>
    </fill>
    <fill>
      <patternFill patternType="gray125"/>
    </fill>
    <fill>
      <patternFill patternType="none">
        <fgColor rgb="FF000000"/>
        <bgColor rgb="FFFFFFFF"/>
      </patternFill>
    </fill>
    <fill>
      <gradientFill degree="90">
        <stop position="0">
          <color theme="0"/>
        </stop>
        <stop position="1">
          <color rgb="FFF3DDDC"/>
        </stop>
      </gradientFill>
    </fill>
  </fills>
  <borders count="2">
    <border>
      <left/>
      <right/>
      <top/>
      <bottom/>
      <diagonal/>
    </border>
    <border>
      <left/>
      <right style="medium">
        <color theme="0"/>
      </right>
      <top/>
      <bottom/>
      <diagonal/>
    </border>
  </borders>
  <cellStyleXfs count="12">
    <xf numFmtId="0" fontId="0" fillId="0" borderId="0"/>
    <xf numFmtId="0" fontId="2" fillId="2" borderId="0"/>
    <xf numFmtId="0" fontId="5" fillId="2" borderId="0">
      <alignment vertical="center"/>
    </xf>
    <xf numFmtId="0" fontId="6" fillId="2" borderId="0">
      <alignment vertical="center"/>
    </xf>
    <xf numFmtId="0" fontId="2" fillId="2" borderId="0"/>
    <xf numFmtId="0" fontId="5" fillId="2" borderId="0"/>
    <xf numFmtId="0" fontId="2" fillId="2" borderId="0"/>
    <xf numFmtId="0" fontId="2" fillId="2" borderId="0"/>
    <xf numFmtId="0" fontId="2" fillId="2" borderId="0"/>
    <xf numFmtId="0" fontId="2" fillId="2" borderId="0"/>
    <xf numFmtId="0" fontId="8" fillId="2" borderId="0"/>
    <xf numFmtId="0" fontId="8" fillId="2" borderId="0"/>
  </cellStyleXfs>
  <cellXfs count="9">
    <xf numFmtId="0" fontId="0" fillId="0" borderId="0" xfId="0"/>
    <xf numFmtId="0" fontId="3" fillId="2" borderId="0" xfId="1" applyFont="1" applyFill="1" applyAlignment="1">
      <alignment horizontal="center" vertical="center" wrapText="1"/>
    </xf>
    <xf numFmtId="0" fontId="4" fillId="2" borderId="0" xfId="1" applyFont="1" applyFill="1" applyAlignment="1">
      <alignment horizontal="center" vertical="center" wrapText="1"/>
    </xf>
    <xf numFmtId="0" fontId="2" fillId="2" borderId="0" xfId="1" applyAlignment="1">
      <alignment horizontal="center" vertical="center" wrapText="1"/>
    </xf>
    <xf numFmtId="0"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xf>
    <xf numFmtId="49" fontId="4" fillId="2" borderId="0" xfId="1" applyNumberFormat="1" applyFont="1" applyFill="1" applyAlignment="1">
      <alignment horizontal="left" vertical="center"/>
    </xf>
    <xf numFmtId="0" fontId="4" fillId="2" borderId="0" xfId="1" applyNumberFormat="1" applyFont="1" applyFill="1" applyAlignment="1">
      <alignment horizontal="left" vertical="center"/>
    </xf>
    <xf numFmtId="176" fontId="0" fillId="0" borderId="0" xfId="0" applyNumberFormat="1"/>
  </cellXfs>
  <cellStyles count="12">
    <cellStyle name="Normal" xfId="5"/>
    <cellStyle name="常规" xfId="0" builtinId="0"/>
    <cellStyle name="常规 2" xfId="1"/>
    <cellStyle name="常规 3" xfId="4"/>
    <cellStyle name="常规 4" xfId="6"/>
    <cellStyle name="常规 5" xfId="2"/>
    <cellStyle name="常规 5 2" xfId="11"/>
    <cellStyle name="常规 6" xfId="7"/>
    <cellStyle name="常规 6 2" xfId="10"/>
    <cellStyle name="常规 7" xfId="8"/>
    <cellStyle name="常规 8" xfId="3"/>
    <cellStyle name="常规 9" xfId="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3"/>
  <sheetViews>
    <sheetView tabSelected="1" workbookViewId="0">
      <pane ySplit="1" topLeftCell="A1275" activePane="bottomLeft" state="frozen"/>
      <selection pane="bottomLeft" activeCell="B1301" sqref="B1301"/>
    </sheetView>
  </sheetViews>
  <sheetFormatPr defaultRowHeight="17.25" customHeight="1" x14ac:dyDescent="0.15"/>
  <cols>
    <col min="1" max="1" width="5.5" style="3" customWidth="1"/>
    <col min="2" max="2" width="22.375" style="6" customWidth="1"/>
    <col min="3" max="3" width="29" style="6" customWidth="1"/>
    <col min="4" max="4" width="17.75" style="6" customWidth="1"/>
    <col min="5" max="5" width="8.75" style="6" customWidth="1"/>
    <col min="6" max="6" width="31.375" style="6" customWidth="1"/>
    <col min="7" max="7" width="26.875" style="6" customWidth="1"/>
    <col min="8" max="8" width="54.75" style="6" customWidth="1"/>
    <col min="9" max="9" width="14" style="6" customWidth="1"/>
    <col min="10" max="10" width="21.375" style="6" customWidth="1"/>
    <col min="11" max="16384" width="9" style="3"/>
  </cols>
  <sheetData>
    <row r="1" spans="1:10" s="1" customFormat="1" ht="26.25" customHeight="1" x14ac:dyDescent="0.15">
      <c r="A1" s="4" t="s">
        <v>0</v>
      </c>
      <c r="B1" s="5" t="s">
        <v>1</v>
      </c>
      <c r="C1" s="5" t="s">
        <v>2</v>
      </c>
      <c r="D1" s="5" t="s">
        <v>3</v>
      </c>
      <c r="E1" s="5" t="s">
        <v>4</v>
      </c>
      <c r="F1" s="5" t="s">
        <v>6</v>
      </c>
      <c r="G1" s="5" t="s">
        <v>7</v>
      </c>
      <c r="H1" s="5" t="s">
        <v>5</v>
      </c>
      <c r="I1" s="5"/>
      <c r="J1" s="5"/>
    </row>
    <row r="2" spans="1:10" ht="17.25" customHeight="1" x14ac:dyDescent="0.15">
      <c r="A2" s="2">
        <v>1</v>
      </c>
      <c r="B2" s="7" t="s">
        <v>8</v>
      </c>
      <c r="C2" s="7" t="s">
        <v>9</v>
      </c>
      <c r="D2" s="7" t="s">
        <v>10</v>
      </c>
      <c r="E2" s="7">
        <v>473.38</v>
      </c>
      <c r="F2" s="7" t="s">
        <v>12</v>
      </c>
      <c r="G2" s="7" t="s">
        <v>13</v>
      </c>
      <c r="H2" s="7" t="s">
        <v>14</v>
      </c>
      <c r="I2" s="7"/>
      <c r="J2" s="7"/>
    </row>
    <row r="3" spans="1:10" ht="17.25" customHeight="1" x14ac:dyDescent="0.15">
      <c r="A3" s="2">
        <v>2</v>
      </c>
      <c r="B3" s="7" t="s">
        <v>15</v>
      </c>
      <c r="C3" s="7" t="s">
        <v>16</v>
      </c>
      <c r="D3" s="7" t="s">
        <v>17</v>
      </c>
      <c r="E3" s="7">
        <v>432.59</v>
      </c>
      <c r="F3" s="7" t="s">
        <v>18</v>
      </c>
      <c r="G3" s="7" t="s">
        <v>19</v>
      </c>
      <c r="H3" s="7" t="s">
        <v>20</v>
      </c>
      <c r="I3" s="7"/>
      <c r="J3" s="7"/>
    </row>
    <row r="4" spans="1:10" ht="17.25" customHeight="1" x14ac:dyDescent="0.15">
      <c r="A4" s="2">
        <v>3</v>
      </c>
      <c r="B4" s="7" t="s">
        <v>21</v>
      </c>
      <c r="C4" s="7" t="s">
        <v>22</v>
      </c>
      <c r="D4" s="7" t="s">
        <v>23</v>
      </c>
      <c r="E4" s="7">
        <v>293.37</v>
      </c>
      <c r="F4" s="7" t="s">
        <v>24</v>
      </c>
      <c r="G4" s="7" t="s">
        <v>25</v>
      </c>
      <c r="H4" s="7" t="s">
        <v>26</v>
      </c>
      <c r="I4" s="7"/>
      <c r="J4" s="7"/>
    </row>
    <row r="5" spans="1:10" ht="17.25" customHeight="1" x14ac:dyDescent="0.15">
      <c r="A5" s="2">
        <v>4</v>
      </c>
      <c r="B5" s="7" t="s">
        <v>27</v>
      </c>
      <c r="C5" s="7" t="s">
        <v>28</v>
      </c>
      <c r="D5" s="7" t="s">
        <v>29</v>
      </c>
      <c r="E5" s="7">
        <v>430.37</v>
      </c>
      <c r="F5" s="7" t="s">
        <v>12</v>
      </c>
      <c r="G5" s="7" t="s">
        <v>30</v>
      </c>
      <c r="H5" s="7" t="s">
        <v>31</v>
      </c>
      <c r="I5" s="7"/>
      <c r="J5" s="7"/>
    </row>
    <row r="6" spans="1:10" ht="17.25" customHeight="1" x14ac:dyDescent="0.15">
      <c r="A6" s="2">
        <v>5</v>
      </c>
      <c r="B6" s="7" t="s">
        <v>33</v>
      </c>
      <c r="C6" s="7" t="s">
        <v>34</v>
      </c>
      <c r="D6" s="7" t="s">
        <v>35</v>
      </c>
      <c r="E6" s="7">
        <v>326.82</v>
      </c>
      <c r="F6" s="7" t="s">
        <v>36</v>
      </c>
      <c r="G6" s="7" t="s">
        <v>37</v>
      </c>
      <c r="H6" s="7" t="s">
        <v>38</v>
      </c>
      <c r="I6" s="7"/>
      <c r="J6" s="7"/>
    </row>
    <row r="7" spans="1:10" ht="17.25" customHeight="1" x14ac:dyDescent="0.15">
      <c r="A7" s="2">
        <v>6</v>
      </c>
      <c r="B7" s="7" t="s">
        <v>39</v>
      </c>
      <c r="C7" s="7" t="s">
        <v>40</v>
      </c>
      <c r="D7" s="7" t="s">
        <v>41</v>
      </c>
      <c r="E7" s="7">
        <v>364.41</v>
      </c>
      <c r="F7" s="7" t="s">
        <v>18</v>
      </c>
      <c r="G7" s="7" t="s">
        <v>42</v>
      </c>
      <c r="H7" s="7" t="s">
        <v>43</v>
      </c>
      <c r="I7" s="7"/>
      <c r="J7" s="7"/>
    </row>
    <row r="8" spans="1:10" ht="17.25" customHeight="1" x14ac:dyDescent="0.15">
      <c r="A8" s="2">
        <v>7</v>
      </c>
      <c r="B8" s="7" t="s">
        <v>44</v>
      </c>
      <c r="C8" s="7" t="s">
        <v>45</v>
      </c>
      <c r="D8" s="7" t="s">
        <v>46</v>
      </c>
      <c r="E8" s="7">
        <v>530.45000000000005</v>
      </c>
      <c r="F8" s="7" t="s">
        <v>12</v>
      </c>
      <c r="G8" s="7" t="s">
        <v>47</v>
      </c>
      <c r="H8" s="7" t="s">
        <v>48</v>
      </c>
      <c r="I8" s="7"/>
      <c r="J8" s="7"/>
    </row>
    <row r="9" spans="1:10" ht="17.25" customHeight="1" x14ac:dyDescent="0.15">
      <c r="A9" s="2">
        <v>8</v>
      </c>
      <c r="B9" s="7" t="s">
        <v>49</v>
      </c>
      <c r="C9" s="7" t="s">
        <v>50</v>
      </c>
      <c r="D9" s="7" t="s">
        <v>51</v>
      </c>
      <c r="E9" s="7">
        <v>250.34</v>
      </c>
      <c r="F9" s="7" t="s">
        <v>36</v>
      </c>
      <c r="G9" s="7" t="s">
        <v>52</v>
      </c>
      <c r="H9" s="7" t="s">
        <v>53</v>
      </c>
      <c r="I9" s="7"/>
      <c r="J9" s="7"/>
    </row>
    <row r="10" spans="1:10" ht="17.25" customHeight="1" x14ac:dyDescent="0.15">
      <c r="A10" s="2">
        <v>9</v>
      </c>
      <c r="B10" s="7" t="s">
        <v>55</v>
      </c>
      <c r="C10" s="7" t="s">
        <v>56</v>
      </c>
      <c r="D10" s="7" t="s">
        <v>57</v>
      </c>
      <c r="E10" s="7">
        <v>645.6</v>
      </c>
      <c r="F10" s="7" t="s">
        <v>11</v>
      </c>
      <c r="G10" s="7" t="s">
        <v>58</v>
      </c>
      <c r="H10" s="7" t="s">
        <v>59</v>
      </c>
      <c r="I10" s="7"/>
      <c r="J10" s="7"/>
    </row>
    <row r="11" spans="1:10" ht="17.25" customHeight="1" x14ac:dyDescent="0.15">
      <c r="A11" s="2">
        <v>10</v>
      </c>
      <c r="B11" s="7" t="s">
        <v>60</v>
      </c>
      <c r="C11" s="7" t="s">
        <v>61</v>
      </c>
      <c r="D11" s="7" t="s">
        <v>62</v>
      </c>
      <c r="E11" s="7">
        <v>303.68</v>
      </c>
      <c r="F11" s="7" t="s">
        <v>12</v>
      </c>
      <c r="G11" s="7" t="s">
        <v>63</v>
      </c>
      <c r="H11" s="7" t="s">
        <v>64</v>
      </c>
      <c r="I11" s="7"/>
      <c r="J11" s="7"/>
    </row>
    <row r="12" spans="1:10" ht="17.25" customHeight="1" x14ac:dyDescent="0.15">
      <c r="A12" s="2">
        <v>11</v>
      </c>
      <c r="B12" s="7" t="s">
        <v>65</v>
      </c>
      <c r="C12" s="7" t="s">
        <v>66</v>
      </c>
      <c r="D12" s="7" t="s">
        <v>67</v>
      </c>
      <c r="E12" s="7">
        <v>276.20999999999998</v>
      </c>
      <c r="F12" s="7" t="s">
        <v>12</v>
      </c>
      <c r="G12" s="7" t="s">
        <v>30</v>
      </c>
      <c r="H12" s="7" t="s">
        <v>31</v>
      </c>
      <c r="I12" s="7"/>
      <c r="J12" s="7"/>
    </row>
    <row r="13" spans="1:10" ht="17.25" customHeight="1" x14ac:dyDescent="0.15">
      <c r="A13" s="2">
        <v>12</v>
      </c>
      <c r="B13" s="7" t="s">
        <v>69</v>
      </c>
      <c r="C13" s="7" t="s">
        <v>70</v>
      </c>
      <c r="D13" s="7" t="s">
        <v>71</v>
      </c>
      <c r="E13" s="7">
        <v>305.41000000000003</v>
      </c>
      <c r="F13" s="7" t="s">
        <v>36</v>
      </c>
      <c r="G13" s="7" t="s">
        <v>72</v>
      </c>
      <c r="H13" s="7" t="s">
        <v>73</v>
      </c>
      <c r="I13" s="7"/>
      <c r="J13" s="7"/>
    </row>
    <row r="14" spans="1:10" ht="17.25" customHeight="1" x14ac:dyDescent="0.15">
      <c r="A14" s="2">
        <v>13</v>
      </c>
      <c r="B14" s="7" t="s">
        <v>74</v>
      </c>
      <c r="C14" s="7" t="s">
        <v>75</v>
      </c>
      <c r="D14" s="7" t="s">
        <v>76</v>
      </c>
      <c r="E14" s="7">
        <v>348.87</v>
      </c>
      <c r="F14" s="7" t="s">
        <v>18</v>
      </c>
      <c r="G14" s="7" t="s">
        <v>77</v>
      </c>
      <c r="H14" s="7" t="s">
        <v>78</v>
      </c>
      <c r="I14" s="7"/>
      <c r="J14" s="7"/>
    </row>
    <row r="15" spans="1:10" ht="17.25" customHeight="1" x14ac:dyDescent="0.15">
      <c r="A15" s="2">
        <v>14</v>
      </c>
      <c r="B15" s="7" t="s">
        <v>79</v>
      </c>
      <c r="C15" s="7" t="s">
        <v>80</v>
      </c>
      <c r="D15" s="7" t="s">
        <v>81</v>
      </c>
      <c r="E15" s="7">
        <v>452.59</v>
      </c>
      <c r="F15" s="7" t="s">
        <v>11</v>
      </c>
      <c r="G15" s="7" t="s">
        <v>58</v>
      </c>
      <c r="H15" s="7" t="s">
        <v>82</v>
      </c>
      <c r="I15" s="7"/>
      <c r="J15" s="7"/>
    </row>
    <row r="16" spans="1:10" ht="17.25" customHeight="1" x14ac:dyDescent="0.15">
      <c r="A16" s="2">
        <v>15</v>
      </c>
      <c r="B16" s="7" t="s">
        <v>83</v>
      </c>
      <c r="C16" s="7" t="s">
        <v>84</v>
      </c>
      <c r="D16" s="7" t="s">
        <v>85</v>
      </c>
      <c r="E16" s="7">
        <v>232.28</v>
      </c>
      <c r="F16" s="7" t="s">
        <v>12</v>
      </c>
      <c r="G16" s="7" t="s">
        <v>86</v>
      </c>
      <c r="H16" s="7" t="s">
        <v>26</v>
      </c>
      <c r="I16" s="7"/>
      <c r="J16" s="7"/>
    </row>
    <row r="17" spans="1:10" ht="17.25" customHeight="1" x14ac:dyDescent="0.15">
      <c r="A17" s="2">
        <v>16</v>
      </c>
      <c r="B17" s="7" t="s">
        <v>87</v>
      </c>
      <c r="C17" s="7" t="s">
        <v>88</v>
      </c>
      <c r="D17" s="7" t="s">
        <v>89</v>
      </c>
      <c r="E17" s="7">
        <v>403.53</v>
      </c>
      <c r="F17" s="7" t="s">
        <v>36</v>
      </c>
      <c r="G17" s="7" t="s">
        <v>90</v>
      </c>
      <c r="H17" s="7" t="s">
        <v>91</v>
      </c>
      <c r="I17" s="7"/>
      <c r="J17" s="7"/>
    </row>
    <row r="18" spans="1:10" ht="17.25" customHeight="1" x14ac:dyDescent="0.15">
      <c r="A18" s="2">
        <v>17</v>
      </c>
      <c r="B18" s="7" t="s">
        <v>92</v>
      </c>
      <c r="C18" s="7" t="s">
        <v>93</v>
      </c>
      <c r="D18" s="7" t="s">
        <v>94</v>
      </c>
      <c r="E18" s="7">
        <v>457.92</v>
      </c>
      <c r="F18" s="7" t="s">
        <v>12</v>
      </c>
      <c r="G18" s="7" t="s">
        <v>95</v>
      </c>
      <c r="H18" s="7" t="s">
        <v>96</v>
      </c>
      <c r="I18" s="7"/>
      <c r="J18" s="7"/>
    </row>
    <row r="19" spans="1:10" ht="17.25" customHeight="1" x14ac:dyDescent="0.15">
      <c r="A19" s="2">
        <v>18</v>
      </c>
      <c r="B19" s="7" t="s">
        <v>97</v>
      </c>
      <c r="C19" s="7" t="s">
        <v>98</v>
      </c>
      <c r="D19" s="7" t="s">
        <v>99</v>
      </c>
      <c r="E19" s="7">
        <v>472.42</v>
      </c>
      <c r="F19" s="7" t="s">
        <v>100</v>
      </c>
      <c r="G19" s="7" t="s">
        <v>101</v>
      </c>
      <c r="H19" s="7" t="s">
        <v>102</v>
      </c>
      <c r="I19" s="7"/>
      <c r="J19" s="7"/>
    </row>
    <row r="20" spans="1:10" ht="17.25" customHeight="1" x14ac:dyDescent="0.15">
      <c r="A20" s="2">
        <v>19</v>
      </c>
      <c r="B20" s="7" t="s">
        <v>104</v>
      </c>
      <c r="C20" s="7" t="s">
        <v>105</v>
      </c>
      <c r="D20" s="7" t="s">
        <v>106</v>
      </c>
      <c r="E20" s="7">
        <v>282.81</v>
      </c>
      <c r="F20" s="7" t="s">
        <v>36</v>
      </c>
      <c r="G20" s="7" t="s">
        <v>107</v>
      </c>
      <c r="H20" s="7" t="s">
        <v>108</v>
      </c>
      <c r="I20" s="7"/>
      <c r="J20" s="7"/>
    </row>
    <row r="21" spans="1:10" ht="17.25" customHeight="1" x14ac:dyDescent="0.15">
      <c r="A21" s="2">
        <v>20</v>
      </c>
      <c r="B21" s="7" t="s">
        <v>109</v>
      </c>
      <c r="C21" s="7" t="s">
        <v>110</v>
      </c>
      <c r="D21" s="7" t="s">
        <v>111</v>
      </c>
      <c r="E21" s="7">
        <v>243.22</v>
      </c>
      <c r="F21" s="7" t="s">
        <v>112</v>
      </c>
      <c r="G21" s="7" t="s">
        <v>113</v>
      </c>
      <c r="H21" s="7" t="s">
        <v>64</v>
      </c>
      <c r="I21" s="7"/>
      <c r="J21" s="7"/>
    </row>
    <row r="22" spans="1:10" ht="17.25" customHeight="1" x14ac:dyDescent="0.15">
      <c r="A22" s="2">
        <v>21</v>
      </c>
      <c r="B22" s="7" t="s">
        <v>114</v>
      </c>
      <c r="C22" s="7" t="s">
        <v>115</v>
      </c>
      <c r="D22" s="7" t="s">
        <v>116</v>
      </c>
      <c r="E22" s="7">
        <v>76.06</v>
      </c>
      <c r="F22" s="7" t="s">
        <v>117</v>
      </c>
      <c r="G22" s="7" t="s">
        <v>118</v>
      </c>
      <c r="H22" s="7" t="s">
        <v>64</v>
      </c>
      <c r="I22" s="7"/>
      <c r="J22" s="7"/>
    </row>
    <row r="23" spans="1:10" ht="17.25" customHeight="1" x14ac:dyDescent="0.15">
      <c r="A23" s="2">
        <v>22</v>
      </c>
      <c r="B23" s="7" t="s">
        <v>119</v>
      </c>
      <c r="C23" s="7" t="s">
        <v>120</v>
      </c>
      <c r="D23" s="7" t="s">
        <v>121</v>
      </c>
      <c r="E23" s="7">
        <v>165.63</v>
      </c>
      <c r="F23" s="7" t="s">
        <v>11</v>
      </c>
      <c r="G23" s="7" t="s">
        <v>58</v>
      </c>
      <c r="H23" s="7" t="s">
        <v>122</v>
      </c>
      <c r="I23" s="7"/>
      <c r="J23" s="7"/>
    </row>
    <row r="24" spans="1:10" ht="17.25" customHeight="1" x14ac:dyDescent="0.15">
      <c r="A24" s="2">
        <v>23</v>
      </c>
      <c r="B24" s="7" t="s">
        <v>123</v>
      </c>
      <c r="C24" s="7" t="s">
        <v>124</v>
      </c>
      <c r="D24" s="7" t="s">
        <v>125</v>
      </c>
      <c r="E24" s="7">
        <v>157.21</v>
      </c>
      <c r="F24" s="7" t="s">
        <v>18</v>
      </c>
      <c r="G24" s="7" t="s">
        <v>126</v>
      </c>
      <c r="H24" s="7" t="s">
        <v>18</v>
      </c>
      <c r="I24" s="7"/>
      <c r="J24" s="7"/>
    </row>
    <row r="25" spans="1:10" ht="17.25" customHeight="1" x14ac:dyDescent="0.15">
      <c r="A25" s="2">
        <v>24</v>
      </c>
      <c r="B25" s="7" t="s">
        <v>127</v>
      </c>
      <c r="C25" s="7" t="s">
        <v>128</v>
      </c>
      <c r="D25" s="7" t="s">
        <v>129</v>
      </c>
      <c r="E25" s="7">
        <v>323.82</v>
      </c>
      <c r="F25" s="7" t="s">
        <v>24</v>
      </c>
      <c r="G25" s="7" t="s">
        <v>130</v>
      </c>
      <c r="H25" s="7" t="s">
        <v>131</v>
      </c>
      <c r="I25" s="7"/>
      <c r="J25" s="7"/>
    </row>
    <row r="26" spans="1:10" ht="17.25" customHeight="1" x14ac:dyDescent="0.15">
      <c r="A26" s="2">
        <v>25</v>
      </c>
      <c r="B26" s="7" t="s">
        <v>132</v>
      </c>
      <c r="C26" s="7" t="s">
        <v>133</v>
      </c>
      <c r="D26" s="7" t="s">
        <v>134</v>
      </c>
      <c r="E26" s="7">
        <v>488.01</v>
      </c>
      <c r="F26" s="7" t="s">
        <v>12</v>
      </c>
      <c r="G26" s="7" t="s">
        <v>135</v>
      </c>
      <c r="H26" s="7" t="s">
        <v>136</v>
      </c>
      <c r="I26" s="7"/>
      <c r="J26" s="7"/>
    </row>
    <row r="27" spans="1:10" ht="17.25" customHeight="1" x14ac:dyDescent="0.15">
      <c r="A27" s="2">
        <v>26</v>
      </c>
      <c r="B27" s="7" t="s">
        <v>137</v>
      </c>
      <c r="C27" s="7" t="s">
        <v>138</v>
      </c>
      <c r="D27" s="7" t="s">
        <v>139</v>
      </c>
      <c r="E27" s="7">
        <v>317.42</v>
      </c>
      <c r="F27" s="7" t="s">
        <v>11</v>
      </c>
      <c r="G27" s="7" t="s">
        <v>58</v>
      </c>
      <c r="H27" s="7" t="s">
        <v>82</v>
      </c>
      <c r="I27" s="7"/>
      <c r="J27" s="7"/>
    </row>
    <row r="28" spans="1:10" ht="17.25" customHeight="1" x14ac:dyDescent="0.15">
      <c r="A28" s="2">
        <v>27</v>
      </c>
      <c r="B28" s="7" t="s">
        <v>140</v>
      </c>
      <c r="C28" s="7" t="s">
        <v>141</v>
      </c>
      <c r="D28" s="7" t="s">
        <v>142</v>
      </c>
      <c r="E28" s="7">
        <v>312.44</v>
      </c>
      <c r="F28" s="7" t="s">
        <v>36</v>
      </c>
      <c r="G28" s="7" t="s">
        <v>143</v>
      </c>
      <c r="H28" s="7" t="s">
        <v>144</v>
      </c>
      <c r="I28" s="7"/>
      <c r="J28" s="7"/>
    </row>
    <row r="29" spans="1:10" ht="17.25" customHeight="1" x14ac:dyDescent="0.15">
      <c r="A29" s="2">
        <v>28</v>
      </c>
      <c r="B29" s="7" t="s">
        <v>145</v>
      </c>
      <c r="C29" s="7" t="s">
        <v>146</v>
      </c>
      <c r="D29" s="7" t="s">
        <v>147</v>
      </c>
      <c r="E29" s="7">
        <v>296.39999999999998</v>
      </c>
      <c r="F29" s="7" t="s">
        <v>12</v>
      </c>
      <c r="G29" s="7" t="s">
        <v>25</v>
      </c>
      <c r="H29" s="7" t="s">
        <v>26</v>
      </c>
      <c r="I29" s="7"/>
      <c r="J29" s="7"/>
    </row>
    <row r="30" spans="1:10" ht="17.25" customHeight="1" x14ac:dyDescent="0.15">
      <c r="A30" s="2">
        <v>29</v>
      </c>
      <c r="B30" s="7" t="s">
        <v>148</v>
      </c>
      <c r="C30" s="7" t="s">
        <v>149</v>
      </c>
      <c r="D30" s="7" t="s">
        <v>150</v>
      </c>
      <c r="E30" s="7">
        <v>166.2</v>
      </c>
      <c r="F30" s="7" t="s">
        <v>36</v>
      </c>
      <c r="G30" s="7" t="s">
        <v>151</v>
      </c>
      <c r="H30" s="7" t="s">
        <v>152</v>
      </c>
      <c r="I30" s="7"/>
      <c r="J30" s="7"/>
    </row>
    <row r="31" spans="1:10" ht="17.25" customHeight="1" x14ac:dyDescent="0.15">
      <c r="A31" s="2">
        <v>30</v>
      </c>
      <c r="B31" s="7" t="s">
        <v>153</v>
      </c>
      <c r="C31" s="7" t="s">
        <v>154</v>
      </c>
      <c r="D31" s="7" t="s">
        <v>155</v>
      </c>
      <c r="E31" s="7">
        <v>300.44</v>
      </c>
      <c r="F31" s="7" t="s">
        <v>156</v>
      </c>
      <c r="G31" s="7" t="s">
        <v>157</v>
      </c>
      <c r="H31" s="7" t="s">
        <v>158</v>
      </c>
      <c r="I31" s="7"/>
      <c r="J31" s="7"/>
    </row>
    <row r="32" spans="1:10" ht="17.25" customHeight="1" x14ac:dyDescent="0.15">
      <c r="A32" s="2">
        <v>31</v>
      </c>
      <c r="B32" s="7" t="s">
        <v>159</v>
      </c>
      <c r="C32" s="7" t="s">
        <v>160</v>
      </c>
      <c r="D32" s="7" t="s">
        <v>161</v>
      </c>
      <c r="E32" s="7">
        <v>303.2</v>
      </c>
      <c r="F32" s="7" t="s">
        <v>36</v>
      </c>
      <c r="G32" s="7" t="s">
        <v>162</v>
      </c>
      <c r="H32" s="7" t="s">
        <v>53</v>
      </c>
      <c r="I32" s="7"/>
      <c r="J32" s="7"/>
    </row>
    <row r="33" spans="1:10" ht="17.25" customHeight="1" x14ac:dyDescent="0.15">
      <c r="A33" s="2">
        <v>32</v>
      </c>
      <c r="B33" s="7" t="s">
        <v>163</v>
      </c>
      <c r="C33" s="7" t="s">
        <v>164</v>
      </c>
      <c r="D33" s="7" t="s">
        <v>165</v>
      </c>
      <c r="E33" s="7">
        <v>427.55</v>
      </c>
      <c r="F33" s="7" t="s">
        <v>36</v>
      </c>
      <c r="G33" s="7" t="s">
        <v>166</v>
      </c>
      <c r="H33" s="7" t="s">
        <v>167</v>
      </c>
      <c r="I33" s="7"/>
      <c r="J33" s="7"/>
    </row>
    <row r="34" spans="1:10" ht="17.25" customHeight="1" x14ac:dyDescent="0.15">
      <c r="A34" s="2">
        <v>33</v>
      </c>
      <c r="B34" s="7" t="s">
        <v>168</v>
      </c>
      <c r="C34" s="7" t="s">
        <v>169</v>
      </c>
      <c r="D34" s="7" t="s">
        <v>170</v>
      </c>
      <c r="E34" s="7">
        <v>349.43</v>
      </c>
      <c r="F34" s="7" t="s">
        <v>12</v>
      </c>
      <c r="G34" s="7" t="s">
        <v>171</v>
      </c>
      <c r="H34" s="7" t="s">
        <v>172</v>
      </c>
      <c r="I34" s="7"/>
      <c r="J34" s="7"/>
    </row>
    <row r="35" spans="1:10" ht="17.25" customHeight="1" x14ac:dyDescent="0.15">
      <c r="A35" s="2">
        <v>34</v>
      </c>
      <c r="B35" s="7" t="s">
        <v>173</v>
      </c>
      <c r="C35" s="7" t="s">
        <v>174</v>
      </c>
      <c r="D35" s="7" t="s">
        <v>175</v>
      </c>
      <c r="E35" s="7">
        <v>499.61</v>
      </c>
      <c r="F35" s="7" t="s">
        <v>12</v>
      </c>
      <c r="G35" s="7" t="s">
        <v>176</v>
      </c>
      <c r="H35" s="7" t="s">
        <v>177</v>
      </c>
      <c r="I35" s="7"/>
      <c r="J35" s="7"/>
    </row>
    <row r="36" spans="1:10" ht="17.25" customHeight="1" x14ac:dyDescent="0.15">
      <c r="A36" s="2">
        <v>35</v>
      </c>
      <c r="B36" s="7" t="s">
        <v>178</v>
      </c>
      <c r="C36" s="7" t="s">
        <v>179</v>
      </c>
      <c r="D36" s="7" t="s">
        <v>180</v>
      </c>
      <c r="E36" s="7">
        <v>464.44</v>
      </c>
      <c r="F36" s="7" t="s">
        <v>12</v>
      </c>
      <c r="G36" s="7" t="s">
        <v>30</v>
      </c>
      <c r="H36" s="7" t="s">
        <v>32</v>
      </c>
      <c r="I36" s="7"/>
      <c r="J36" s="7"/>
    </row>
    <row r="37" spans="1:10" ht="17.25" customHeight="1" x14ac:dyDescent="0.15">
      <c r="A37" s="2">
        <v>36</v>
      </c>
      <c r="B37" s="7" t="s">
        <v>181</v>
      </c>
      <c r="C37" s="7" t="s">
        <v>182</v>
      </c>
      <c r="D37" s="7" t="s">
        <v>183</v>
      </c>
      <c r="E37" s="7">
        <v>270.20999999999998</v>
      </c>
      <c r="F37" s="7" t="s">
        <v>36</v>
      </c>
      <c r="G37" s="7" t="s">
        <v>184</v>
      </c>
      <c r="H37" s="7" t="s">
        <v>14</v>
      </c>
      <c r="I37" s="7"/>
      <c r="J37" s="7"/>
    </row>
    <row r="38" spans="1:10" ht="17.25" customHeight="1" x14ac:dyDescent="0.15">
      <c r="A38" s="2">
        <v>37</v>
      </c>
      <c r="B38" s="7" t="s">
        <v>185</v>
      </c>
      <c r="C38" s="7" t="s">
        <v>186</v>
      </c>
      <c r="D38" s="7" t="s">
        <v>187</v>
      </c>
      <c r="E38" s="7">
        <v>303.29000000000002</v>
      </c>
      <c r="F38" s="7" t="s">
        <v>36</v>
      </c>
      <c r="G38" s="7" t="s">
        <v>188</v>
      </c>
      <c r="H38" s="7" t="s">
        <v>189</v>
      </c>
      <c r="I38" s="7"/>
      <c r="J38" s="7"/>
    </row>
    <row r="39" spans="1:10" ht="17.25" customHeight="1" x14ac:dyDescent="0.15">
      <c r="A39" s="2">
        <v>38</v>
      </c>
      <c r="B39" s="7" t="s">
        <v>190</v>
      </c>
      <c r="C39" s="7" t="s">
        <v>191</v>
      </c>
      <c r="D39" s="7" t="s">
        <v>192</v>
      </c>
      <c r="E39" s="7">
        <v>318.35000000000002</v>
      </c>
      <c r="F39" s="7" t="s">
        <v>12</v>
      </c>
      <c r="G39" s="7" t="s">
        <v>193</v>
      </c>
      <c r="H39" s="7" t="s">
        <v>194</v>
      </c>
      <c r="I39" s="7"/>
      <c r="J39" s="7"/>
    </row>
    <row r="40" spans="1:10" ht="17.25" customHeight="1" x14ac:dyDescent="0.15">
      <c r="A40" s="2">
        <v>39</v>
      </c>
      <c r="B40" s="7" t="s">
        <v>195</v>
      </c>
      <c r="C40" s="7" t="s">
        <v>196</v>
      </c>
      <c r="D40" s="7" t="s">
        <v>197</v>
      </c>
      <c r="E40" s="7">
        <v>365.86</v>
      </c>
      <c r="F40" s="7" t="s">
        <v>18</v>
      </c>
      <c r="G40" s="7" t="s">
        <v>198</v>
      </c>
      <c r="H40" s="7" t="s">
        <v>78</v>
      </c>
      <c r="I40" s="7"/>
      <c r="J40" s="7"/>
    </row>
    <row r="41" spans="1:10" ht="17.25" customHeight="1" x14ac:dyDescent="0.15">
      <c r="A41" s="2">
        <v>40</v>
      </c>
      <c r="B41" s="7" t="s">
        <v>199</v>
      </c>
      <c r="C41" s="7" t="s">
        <v>200</v>
      </c>
      <c r="D41" s="7" t="s">
        <v>201</v>
      </c>
      <c r="E41" s="7">
        <v>185.22</v>
      </c>
      <c r="F41" s="7" t="s">
        <v>202</v>
      </c>
      <c r="G41" s="7" t="s">
        <v>203</v>
      </c>
      <c r="H41" s="7" t="s">
        <v>204</v>
      </c>
      <c r="I41" s="7"/>
      <c r="J41" s="7"/>
    </row>
    <row r="42" spans="1:10" ht="17.25" customHeight="1" x14ac:dyDescent="0.15">
      <c r="A42" s="2">
        <v>41</v>
      </c>
      <c r="B42" s="7" t="s">
        <v>205</v>
      </c>
      <c r="C42" s="7" t="s">
        <v>206</v>
      </c>
      <c r="D42" s="7" t="s">
        <v>207</v>
      </c>
      <c r="E42" s="7">
        <v>482.62</v>
      </c>
      <c r="F42" s="7" t="s">
        <v>12</v>
      </c>
      <c r="G42" s="7" t="s">
        <v>176</v>
      </c>
      <c r="H42" s="7" t="s">
        <v>208</v>
      </c>
      <c r="I42" s="7"/>
      <c r="J42" s="7"/>
    </row>
    <row r="43" spans="1:10" ht="17.25" customHeight="1" x14ac:dyDescent="0.15">
      <c r="A43" s="2">
        <v>42</v>
      </c>
      <c r="B43" s="7" t="s">
        <v>209</v>
      </c>
      <c r="C43" s="7" t="s">
        <v>210</v>
      </c>
      <c r="D43" s="7" t="s">
        <v>211</v>
      </c>
      <c r="E43" s="7">
        <v>408.87</v>
      </c>
      <c r="F43" s="7" t="s">
        <v>11</v>
      </c>
      <c r="G43" s="7" t="s">
        <v>212</v>
      </c>
      <c r="H43" s="7" t="s">
        <v>213</v>
      </c>
      <c r="I43" s="7"/>
      <c r="J43" s="7"/>
    </row>
    <row r="44" spans="1:10" ht="17.25" customHeight="1" x14ac:dyDescent="0.15">
      <c r="A44" s="2">
        <v>43</v>
      </c>
      <c r="B44" s="7" t="s">
        <v>214</v>
      </c>
      <c r="C44" s="7" t="s">
        <v>215</v>
      </c>
      <c r="D44" s="7" t="s">
        <v>216</v>
      </c>
      <c r="E44" s="7">
        <v>416.86</v>
      </c>
      <c r="F44" s="7" t="s">
        <v>12</v>
      </c>
      <c r="G44" s="7" t="s">
        <v>217</v>
      </c>
      <c r="H44" s="7" t="s">
        <v>218</v>
      </c>
      <c r="I44" s="7"/>
      <c r="J44" s="7"/>
    </row>
    <row r="45" spans="1:10" ht="17.25" customHeight="1" x14ac:dyDescent="0.15">
      <c r="A45" s="2">
        <v>44</v>
      </c>
      <c r="B45" s="7" t="s">
        <v>219</v>
      </c>
      <c r="C45" s="7" t="s">
        <v>220</v>
      </c>
      <c r="D45" s="7" t="s">
        <v>221</v>
      </c>
      <c r="E45" s="7">
        <v>441.54</v>
      </c>
      <c r="F45" s="7" t="s">
        <v>11</v>
      </c>
      <c r="G45" s="7" t="s">
        <v>212</v>
      </c>
      <c r="H45" s="7" t="s">
        <v>222</v>
      </c>
      <c r="I45" s="7"/>
      <c r="J45" s="7"/>
    </row>
    <row r="46" spans="1:10" ht="17.25" customHeight="1" x14ac:dyDescent="0.15">
      <c r="A46" s="2">
        <v>45</v>
      </c>
      <c r="B46" s="7" t="s">
        <v>223</v>
      </c>
      <c r="C46" s="7" t="s">
        <v>224</v>
      </c>
      <c r="D46" s="7" t="s">
        <v>225</v>
      </c>
      <c r="E46" s="7">
        <v>575.67999999999995</v>
      </c>
      <c r="F46" s="7" t="s">
        <v>100</v>
      </c>
      <c r="G46" s="7" t="s">
        <v>226</v>
      </c>
      <c r="H46" s="7" t="s">
        <v>227</v>
      </c>
      <c r="I46" s="7"/>
      <c r="J46" s="7"/>
    </row>
    <row r="47" spans="1:10" ht="17.25" customHeight="1" x14ac:dyDescent="0.15">
      <c r="A47" s="2">
        <v>46</v>
      </c>
      <c r="B47" s="7" t="s">
        <v>228</v>
      </c>
      <c r="C47" s="7" t="s">
        <v>229</v>
      </c>
      <c r="D47" s="7" t="s">
        <v>230</v>
      </c>
      <c r="E47" s="7">
        <v>351.46</v>
      </c>
      <c r="F47" s="7" t="s">
        <v>156</v>
      </c>
      <c r="G47" s="7" t="s">
        <v>231</v>
      </c>
      <c r="H47" s="7" t="s">
        <v>158</v>
      </c>
      <c r="I47" s="7"/>
      <c r="J47" s="7"/>
    </row>
    <row r="48" spans="1:10" ht="17.25" customHeight="1" x14ac:dyDescent="0.15">
      <c r="A48" s="2">
        <v>47</v>
      </c>
      <c r="B48" s="7" t="s">
        <v>232</v>
      </c>
      <c r="C48" s="7" t="s">
        <v>233</v>
      </c>
      <c r="D48" s="7" t="s">
        <v>234</v>
      </c>
      <c r="E48" s="7">
        <v>325.12</v>
      </c>
      <c r="F48" s="7" t="s">
        <v>18</v>
      </c>
      <c r="G48" s="7" t="s">
        <v>235</v>
      </c>
      <c r="H48" s="7" t="s">
        <v>236</v>
      </c>
      <c r="I48" s="7"/>
      <c r="J48" s="7"/>
    </row>
    <row r="49" spans="1:10" ht="17.25" customHeight="1" x14ac:dyDescent="0.15">
      <c r="A49" s="2">
        <v>48</v>
      </c>
      <c r="B49" s="7" t="s">
        <v>237</v>
      </c>
      <c r="C49" s="7" t="s">
        <v>238</v>
      </c>
      <c r="D49" s="7" t="s">
        <v>239</v>
      </c>
      <c r="E49" s="7">
        <v>434.54</v>
      </c>
      <c r="F49" s="7" t="s">
        <v>12</v>
      </c>
      <c r="G49" s="7" t="s">
        <v>25</v>
      </c>
      <c r="H49" s="7" t="s">
        <v>240</v>
      </c>
      <c r="I49" s="7"/>
      <c r="J49" s="7"/>
    </row>
    <row r="50" spans="1:10" ht="17.25" customHeight="1" x14ac:dyDescent="0.15">
      <c r="A50" s="2">
        <v>49</v>
      </c>
      <c r="B50" s="7" t="s">
        <v>241</v>
      </c>
      <c r="C50" s="7" t="s">
        <v>242</v>
      </c>
      <c r="D50" s="7" t="s">
        <v>243</v>
      </c>
      <c r="E50" s="7">
        <v>506.47</v>
      </c>
      <c r="F50" s="7" t="s">
        <v>36</v>
      </c>
      <c r="G50" s="7" t="s">
        <v>244</v>
      </c>
      <c r="H50" s="7" t="s">
        <v>245</v>
      </c>
      <c r="I50" s="7"/>
      <c r="J50" s="7"/>
    </row>
    <row r="51" spans="1:10" ht="17.25" customHeight="1" x14ac:dyDescent="0.15">
      <c r="A51" s="2">
        <v>50</v>
      </c>
      <c r="B51" s="7" t="s">
        <v>246</v>
      </c>
      <c r="C51" s="7" t="s">
        <v>247</v>
      </c>
      <c r="D51" s="7" t="s">
        <v>248</v>
      </c>
      <c r="E51" s="7">
        <v>305.16000000000003</v>
      </c>
      <c r="F51" s="7" t="s">
        <v>36</v>
      </c>
      <c r="G51" s="7" t="s">
        <v>249</v>
      </c>
      <c r="H51" s="7" t="s">
        <v>250</v>
      </c>
      <c r="I51" s="7"/>
      <c r="J51" s="7"/>
    </row>
    <row r="52" spans="1:10" ht="17.25" customHeight="1" x14ac:dyDescent="0.15">
      <c r="A52" s="2">
        <v>51</v>
      </c>
      <c r="B52" s="7" t="s">
        <v>251</v>
      </c>
      <c r="C52" s="7" t="s">
        <v>252</v>
      </c>
      <c r="D52" s="7" t="s">
        <v>253</v>
      </c>
      <c r="E52" s="7">
        <v>422.42</v>
      </c>
      <c r="F52" s="7" t="s">
        <v>100</v>
      </c>
      <c r="G52" s="7" t="s">
        <v>254</v>
      </c>
      <c r="H52" s="7" t="s">
        <v>18</v>
      </c>
      <c r="I52" s="7"/>
      <c r="J52" s="7"/>
    </row>
    <row r="53" spans="1:10" ht="17.25" customHeight="1" x14ac:dyDescent="0.15">
      <c r="A53" s="2">
        <v>52</v>
      </c>
      <c r="B53" s="7" t="s">
        <v>255</v>
      </c>
      <c r="C53" s="7" t="s">
        <v>256</v>
      </c>
      <c r="D53" s="7" t="s">
        <v>257</v>
      </c>
      <c r="E53" s="7">
        <v>380.35</v>
      </c>
      <c r="F53" s="7" t="s">
        <v>12</v>
      </c>
      <c r="G53" s="7" t="s">
        <v>258</v>
      </c>
      <c r="H53" s="7" t="s">
        <v>259</v>
      </c>
      <c r="I53" s="7"/>
      <c r="J53" s="7"/>
    </row>
    <row r="54" spans="1:10" ht="17.25" customHeight="1" x14ac:dyDescent="0.15">
      <c r="A54" s="2">
        <v>53</v>
      </c>
      <c r="B54" s="7" t="s">
        <v>260</v>
      </c>
      <c r="C54" s="7" t="s">
        <v>261</v>
      </c>
      <c r="D54" s="7" t="s">
        <v>262</v>
      </c>
      <c r="E54" s="7">
        <v>304.73</v>
      </c>
      <c r="F54" s="7" t="s">
        <v>18</v>
      </c>
      <c r="G54" s="7" t="s">
        <v>263</v>
      </c>
      <c r="H54" s="7" t="s">
        <v>264</v>
      </c>
      <c r="I54" s="7"/>
      <c r="J54" s="7"/>
    </row>
    <row r="55" spans="1:10" ht="17.25" customHeight="1" x14ac:dyDescent="0.15">
      <c r="A55" s="2">
        <v>54</v>
      </c>
      <c r="B55" s="7" t="s">
        <v>265</v>
      </c>
      <c r="C55" s="7" t="s">
        <v>266</v>
      </c>
      <c r="D55" s="7" t="s">
        <v>267</v>
      </c>
      <c r="E55" s="7">
        <v>323.36</v>
      </c>
      <c r="F55" s="7" t="s">
        <v>12</v>
      </c>
      <c r="G55" s="7" t="s">
        <v>268</v>
      </c>
      <c r="H55" s="7" t="s">
        <v>259</v>
      </c>
      <c r="I55" s="7"/>
      <c r="J55" s="7"/>
    </row>
    <row r="56" spans="1:10" ht="17.25" customHeight="1" x14ac:dyDescent="0.15">
      <c r="A56" s="2">
        <v>55</v>
      </c>
      <c r="B56" s="7" t="s">
        <v>269</v>
      </c>
      <c r="C56" s="7" t="s">
        <v>270</v>
      </c>
      <c r="D56" s="7" t="s">
        <v>271</v>
      </c>
      <c r="E56" s="7">
        <v>552.72</v>
      </c>
      <c r="F56" s="7" t="s">
        <v>12</v>
      </c>
      <c r="G56" s="7" t="s">
        <v>13</v>
      </c>
      <c r="H56" s="7" t="s">
        <v>272</v>
      </c>
      <c r="I56" s="7"/>
      <c r="J56" s="7"/>
    </row>
    <row r="57" spans="1:10" ht="17.25" customHeight="1" x14ac:dyDescent="0.15">
      <c r="A57" s="2">
        <v>56</v>
      </c>
      <c r="B57" s="7" t="s">
        <v>273</v>
      </c>
      <c r="C57" s="7" t="s">
        <v>274</v>
      </c>
      <c r="D57" s="7" t="s">
        <v>275</v>
      </c>
      <c r="E57" s="7">
        <v>540.01</v>
      </c>
      <c r="F57" s="7" t="s">
        <v>12</v>
      </c>
      <c r="G57" s="7" t="s">
        <v>276</v>
      </c>
      <c r="H57" s="7" t="s">
        <v>277</v>
      </c>
      <c r="I57" s="7"/>
      <c r="J57" s="7"/>
    </row>
    <row r="58" spans="1:10" ht="17.25" customHeight="1" x14ac:dyDescent="0.15">
      <c r="A58" s="2">
        <v>57</v>
      </c>
      <c r="B58" s="7" t="s">
        <v>278</v>
      </c>
      <c r="C58" s="7" t="s">
        <v>279</v>
      </c>
      <c r="D58" s="7" t="s">
        <v>280</v>
      </c>
      <c r="E58" s="7">
        <v>311.63</v>
      </c>
      <c r="F58" s="7" t="s">
        <v>281</v>
      </c>
      <c r="G58" s="7" t="s">
        <v>282</v>
      </c>
      <c r="H58" s="7" t="s">
        <v>283</v>
      </c>
      <c r="I58" s="7"/>
      <c r="J58" s="7"/>
    </row>
    <row r="59" spans="1:10" ht="17.25" customHeight="1" x14ac:dyDescent="0.15">
      <c r="A59" s="2">
        <v>58</v>
      </c>
      <c r="B59" s="7" t="s">
        <v>285</v>
      </c>
      <c r="C59" s="7" t="s">
        <v>286</v>
      </c>
      <c r="D59" s="7" t="s">
        <v>287</v>
      </c>
      <c r="E59" s="7">
        <v>258.32</v>
      </c>
      <c r="F59" s="7" t="s">
        <v>18</v>
      </c>
      <c r="G59" s="7" t="s">
        <v>288</v>
      </c>
      <c r="H59" s="7" t="s">
        <v>289</v>
      </c>
      <c r="I59" s="7"/>
      <c r="J59" s="7"/>
    </row>
    <row r="60" spans="1:10" ht="17.25" customHeight="1" x14ac:dyDescent="0.15">
      <c r="A60" s="2">
        <v>59</v>
      </c>
      <c r="B60" s="7" t="s">
        <v>290</v>
      </c>
      <c r="C60" s="7" t="s">
        <v>5272</v>
      </c>
      <c r="D60" s="7" t="s">
        <v>291</v>
      </c>
      <c r="E60" s="7">
        <v>197.66</v>
      </c>
      <c r="F60" s="7" t="s">
        <v>11</v>
      </c>
      <c r="G60" s="7" t="s">
        <v>292</v>
      </c>
      <c r="H60" s="7" t="s">
        <v>18</v>
      </c>
      <c r="I60" s="7"/>
      <c r="J60" s="7"/>
    </row>
    <row r="61" spans="1:10" ht="17.25" customHeight="1" x14ac:dyDescent="0.15">
      <c r="A61" s="2">
        <v>60</v>
      </c>
      <c r="B61" s="7" t="s">
        <v>293</v>
      </c>
      <c r="C61" s="7" t="s">
        <v>294</v>
      </c>
      <c r="D61" s="7" t="s">
        <v>295</v>
      </c>
      <c r="E61" s="7">
        <v>272.08999999999997</v>
      </c>
      <c r="F61" s="7" t="s">
        <v>18</v>
      </c>
      <c r="G61" s="7" t="s">
        <v>296</v>
      </c>
      <c r="H61" s="7" t="s">
        <v>297</v>
      </c>
      <c r="I61" s="7"/>
      <c r="J61" s="7"/>
    </row>
    <row r="62" spans="1:10" ht="17.25" customHeight="1" x14ac:dyDescent="0.15">
      <c r="A62" s="2">
        <v>61</v>
      </c>
      <c r="B62" s="7" t="s">
        <v>298</v>
      </c>
      <c r="C62" s="7" t="s">
        <v>299</v>
      </c>
      <c r="D62" s="7" t="s">
        <v>300</v>
      </c>
      <c r="E62" s="7">
        <v>692.71</v>
      </c>
      <c r="F62" s="7" t="s">
        <v>11</v>
      </c>
      <c r="G62" s="7" t="s">
        <v>301</v>
      </c>
      <c r="H62" s="7" t="s">
        <v>302</v>
      </c>
      <c r="I62" s="7"/>
      <c r="J62" s="7"/>
    </row>
    <row r="63" spans="1:10" ht="17.25" customHeight="1" x14ac:dyDescent="0.15">
      <c r="A63" s="2">
        <v>62</v>
      </c>
      <c r="B63" s="7" t="s">
        <v>303</v>
      </c>
      <c r="C63" s="7" t="s">
        <v>304</v>
      </c>
      <c r="D63" s="7" t="s">
        <v>305</v>
      </c>
      <c r="E63" s="7">
        <v>750.7</v>
      </c>
      <c r="F63" s="7" t="s">
        <v>18</v>
      </c>
      <c r="G63" s="7" t="s">
        <v>306</v>
      </c>
      <c r="H63" s="7" t="s">
        <v>307</v>
      </c>
      <c r="I63" s="7"/>
      <c r="J63" s="7"/>
    </row>
    <row r="64" spans="1:10" ht="17.25" customHeight="1" x14ac:dyDescent="0.15">
      <c r="A64" s="2">
        <v>63</v>
      </c>
      <c r="B64" s="7" t="s">
        <v>308</v>
      </c>
      <c r="C64" s="7" t="s">
        <v>309</v>
      </c>
      <c r="D64" s="7" t="s">
        <v>310</v>
      </c>
      <c r="E64" s="7">
        <v>292.55</v>
      </c>
      <c r="F64" s="7" t="s">
        <v>311</v>
      </c>
      <c r="G64" s="7" t="s">
        <v>312</v>
      </c>
      <c r="H64" s="7" t="s">
        <v>313</v>
      </c>
      <c r="I64" s="7"/>
      <c r="J64" s="7"/>
    </row>
    <row r="65" spans="1:10" ht="17.25" customHeight="1" x14ac:dyDescent="0.15">
      <c r="A65" s="2">
        <v>64</v>
      </c>
      <c r="B65" s="7" t="s">
        <v>315</v>
      </c>
      <c r="C65" s="7" t="s">
        <v>316</v>
      </c>
      <c r="D65" s="7" t="s">
        <v>317</v>
      </c>
      <c r="E65" s="7">
        <v>390.46</v>
      </c>
      <c r="F65" s="7" t="s">
        <v>318</v>
      </c>
      <c r="G65" s="7" t="s">
        <v>319</v>
      </c>
      <c r="H65" s="7" t="s">
        <v>18</v>
      </c>
      <c r="I65" s="7"/>
      <c r="J65" s="7"/>
    </row>
    <row r="66" spans="1:10" ht="17.25" customHeight="1" x14ac:dyDescent="0.15">
      <c r="A66" s="2">
        <v>65</v>
      </c>
      <c r="B66" s="7" t="s">
        <v>320</v>
      </c>
      <c r="C66" s="7" t="s">
        <v>321</v>
      </c>
      <c r="D66" s="7" t="s">
        <v>322</v>
      </c>
      <c r="E66" s="7">
        <v>649.65</v>
      </c>
      <c r="F66" s="7" t="s">
        <v>311</v>
      </c>
      <c r="G66" s="7" t="s">
        <v>323</v>
      </c>
      <c r="H66" s="7" t="s">
        <v>18</v>
      </c>
      <c r="I66" s="7"/>
      <c r="J66" s="7"/>
    </row>
    <row r="67" spans="1:10" ht="17.25" customHeight="1" x14ac:dyDescent="0.15">
      <c r="A67" s="2">
        <v>66</v>
      </c>
      <c r="B67" s="7" t="s">
        <v>324</v>
      </c>
      <c r="C67" s="7" t="s">
        <v>325</v>
      </c>
      <c r="D67" s="7" t="s">
        <v>326</v>
      </c>
      <c r="E67" s="7">
        <v>166.96</v>
      </c>
      <c r="F67" s="7" t="s">
        <v>12</v>
      </c>
      <c r="G67" s="7" t="s">
        <v>327</v>
      </c>
      <c r="H67" s="7" t="s">
        <v>328</v>
      </c>
      <c r="I67" s="7"/>
      <c r="J67" s="7"/>
    </row>
    <row r="68" spans="1:10" ht="17.25" customHeight="1" x14ac:dyDescent="0.15">
      <c r="A68" s="2">
        <v>67</v>
      </c>
      <c r="B68" s="7" t="s">
        <v>329</v>
      </c>
      <c r="C68" s="7" t="s">
        <v>330</v>
      </c>
      <c r="D68" s="7" t="s">
        <v>331</v>
      </c>
      <c r="E68" s="7">
        <v>337.37</v>
      </c>
      <c r="F68" s="7" t="s">
        <v>311</v>
      </c>
      <c r="G68" s="7" t="s">
        <v>332</v>
      </c>
      <c r="H68" s="7" t="s">
        <v>18</v>
      </c>
      <c r="I68" s="7"/>
      <c r="J68" s="7"/>
    </row>
    <row r="69" spans="1:10" ht="17.25" customHeight="1" x14ac:dyDescent="0.15">
      <c r="A69" s="2">
        <v>68</v>
      </c>
      <c r="B69" s="7" t="s">
        <v>333</v>
      </c>
      <c r="C69" s="7" t="s">
        <v>334</v>
      </c>
      <c r="D69" s="7" t="s">
        <v>335</v>
      </c>
      <c r="E69" s="7">
        <v>471.51</v>
      </c>
      <c r="F69" s="7" t="s">
        <v>311</v>
      </c>
      <c r="G69" s="7" t="s">
        <v>336</v>
      </c>
      <c r="H69" s="7" t="s">
        <v>337</v>
      </c>
      <c r="I69" s="7"/>
      <c r="J69" s="7"/>
    </row>
    <row r="70" spans="1:10" ht="17.25" customHeight="1" x14ac:dyDescent="0.15">
      <c r="A70" s="2">
        <v>69</v>
      </c>
      <c r="B70" s="7" t="s">
        <v>339</v>
      </c>
      <c r="C70" s="7" t="s">
        <v>5272</v>
      </c>
      <c r="D70" s="7" t="s">
        <v>340</v>
      </c>
      <c r="E70" s="7">
        <v>389.9</v>
      </c>
      <c r="F70" s="7" t="s">
        <v>318</v>
      </c>
      <c r="G70" s="7" t="s">
        <v>341</v>
      </c>
      <c r="H70" s="7" t="s">
        <v>342</v>
      </c>
      <c r="I70" s="7"/>
      <c r="J70" s="7"/>
    </row>
    <row r="71" spans="1:10" ht="17.25" customHeight="1" x14ac:dyDescent="0.15">
      <c r="A71" s="2">
        <v>70</v>
      </c>
      <c r="B71" s="7" t="s">
        <v>343</v>
      </c>
      <c r="C71" s="7" t="s">
        <v>344</v>
      </c>
      <c r="D71" s="7" t="s">
        <v>345</v>
      </c>
      <c r="E71" s="7">
        <v>582.97</v>
      </c>
      <c r="F71" s="7" t="s">
        <v>12</v>
      </c>
      <c r="G71" s="7" t="s">
        <v>13</v>
      </c>
      <c r="H71" s="7" t="s">
        <v>14</v>
      </c>
      <c r="I71" s="7"/>
      <c r="J71" s="7"/>
    </row>
    <row r="72" spans="1:10" ht="17.25" customHeight="1" x14ac:dyDescent="0.15">
      <c r="A72" s="2">
        <v>71</v>
      </c>
      <c r="B72" s="7" t="s">
        <v>346</v>
      </c>
      <c r="C72" s="7" t="s">
        <v>347</v>
      </c>
      <c r="D72" s="7" t="s">
        <v>348</v>
      </c>
      <c r="E72" s="7">
        <v>167.59</v>
      </c>
      <c r="F72" s="7" t="s">
        <v>12</v>
      </c>
      <c r="G72" s="7" t="s">
        <v>350</v>
      </c>
      <c r="H72" s="7" t="s">
        <v>351</v>
      </c>
      <c r="I72" s="7"/>
      <c r="J72" s="7"/>
    </row>
    <row r="73" spans="1:10" ht="17.25" customHeight="1" x14ac:dyDescent="0.15">
      <c r="A73" s="2">
        <v>72</v>
      </c>
      <c r="B73" s="7" t="s">
        <v>352</v>
      </c>
      <c r="C73" s="7" t="s">
        <v>353</v>
      </c>
      <c r="D73" s="7" t="s">
        <v>354</v>
      </c>
      <c r="E73" s="7">
        <v>672.96</v>
      </c>
      <c r="F73" s="7" t="s">
        <v>24</v>
      </c>
      <c r="G73" s="7" t="s">
        <v>355</v>
      </c>
      <c r="H73" s="7" t="s">
        <v>356</v>
      </c>
      <c r="I73" s="7"/>
      <c r="J73" s="7"/>
    </row>
    <row r="74" spans="1:10" ht="17.25" customHeight="1" x14ac:dyDescent="0.15">
      <c r="A74" s="2">
        <v>73</v>
      </c>
      <c r="B74" s="7" t="s">
        <v>357</v>
      </c>
      <c r="C74" s="7" t="s">
        <v>358</v>
      </c>
      <c r="D74" s="7" t="s">
        <v>359</v>
      </c>
      <c r="E74" s="7">
        <v>579.98</v>
      </c>
      <c r="F74" s="7" t="s">
        <v>12</v>
      </c>
      <c r="G74" s="7" t="s">
        <v>360</v>
      </c>
      <c r="H74" s="7" t="s">
        <v>96</v>
      </c>
      <c r="I74" s="7"/>
      <c r="J74" s="7"/>
    </row>
    <row r="75" spans="1:10" ht="17.25" customHeight="1" x14ac:dyDescent="0.15">
      <c r="A75" s="2">
        <v>74</v>
      </c>
      <c r="B75" s="7" t="s">
        <v>361</v>
      </c>
      <c r="C75" s="7" t="s">
        <v>362</v>
      </c>
      <c r="D75" s="7" t="s">
        <v>363</v>
      </c>
      <c r="E75" s="7">
        <v>152.15</v>
      </c>
      <c r="F75" s="7" t="s">
        <v>36</v>
      </c>
      <c r="G75" s="7" t="s">
        <v>72</v>
      </c>
      <c r="H75" s="7" t="s">
        <v>73</v>
      </c>
      <c r="I75" s="7"/>
      <c r="J75" s="7"/>
    </row>
    <row r="76" spans="1:10" ht="17.25" customHeight="1" x14ac:dyDescent="0.15">
      <c r="A76" s="2">
        <v>75</v>
      </c>
      <c r="B76" s="7" t="s">
        <v>364</v>
      </c>
      <c r="C76" s="7" t="s">
        <v>365</v>
      </c>
      <c r="D76" s="7" t="s">
        <v>366</v>
      </c>
      <c r="E76" s="7">
        <v>469.55</v>
      </c>
      <c r="F76" s="7" t="s">
        <v>36</v>
      </c>
      <c r="G76" s="7" t="s">
        <v>367</v>
      </c>
      <c r="H76" s="7" t="s">
        <v>167</v>
      </c>
      <c r="I76" s="7"/>
      <c r="J76" s="7"/>
    </row>
    <row r="77" spans="1:10" ht="17.25" customHeight="1" x14ac:dyDescent="0.15">
      <c r="A77" s="2">
        <v>76</v>
      </c>
      <c r="B77" s="7" t="s">
        <v>368</v>
      </c>
      <c r="C77" s="7" t="s">
        <v>369</v>
      </c>
      <c r="D77" s="7" t="s">
        <v>370</v>
      </c>
      <c r="E77" s="7">
        <v>197.39</v>
      </c>
      <c r="F77" s="7" t="s">
        <v>36</v>
      </c>
      <c r="G77" s="7" t="s">
        <v>371</v>
      </c>
      <c r="H77" s="7" t="s">
        <v>372</v>
      </c>
      <c r="I77" s="7"/>
      <c r="J77" s="7"/>
    </row>
    <row r="78" spans="1:10" ht="17.25" customHeight="1" x14ac:dyDescent="0.15">
      <c r="A78" s="2">
        <v>77</v>
      </c>
      <c r="B78" s="7" t="s">
        <v>373</v>
      </c>
      <c r="C78" s="7" t="s">
        <v>374</v>
      </c>
      <c r="D78" s="7" t="s">
        <v>375</v>
      </c>
      <c r="E78" s="7">
        <v>338.44</v>
      </c>
      <c r="F78" s="7" t="s">
        <v>18</v>
      </c>
      <c r="G78" s="7" t="s">
        <v>376</v>
      </c>
      <c r="H78" s="7" t="s">
        <v>18</v>
      </c>
      <c r="I78" s="7"/>
      <c r="J78" s="7"/>
    </row>
    <row r="79" spans="1:10" ht="17.25" customHeight="1" x14ac:dyDescent="0.15">
      <c r="A79" s="2">
        <v>78</v>
      </c>
      <c r="B79" s="7" t="s">
        <v>377</v>
      </c>
      <c r="C79" s="7" t="s">
        <v>378</v>
      </c>
      <c r="D79" s="7" t="s">
        <v>379</v>
      </c>
      <c r="E79" s="7">
        <v>78.13</v>
      </c>
      <c r="F79" s="7" t="s">
        <v>281</v>
      </c>
      <c r="G79" s="7" t="s">
        <v>380</v>
      </c>
      <c r="H79" s="7" t="s">
        <v>18</v>
      </c>
      <c r="I79" s="7"/>
      <c r="J79" s="7"/>
    </row>
    <row r="80" spans="1:10" ht="17.25" customHeight="1" x14ac:dyDescent="0.15">
      <c r="A80" s="2">
        <v>79</v>
      </c>
      <c r="B80" s="7" t="s">
        <v>381</v>
      </c>
      <c r="C80" s="7" t="s">
        <v>382</v>
      </c>
      <c r="D80" s="7" t="s">
        <v>383</v>
      </c>
      <c r="E80" s="7">
        <v>82.1</v>
      </c>
      <c r="F80" s="7" t="s">
        <v>18</v>
      </c>
      <c r="G80" s="7" t="s">
        <v>384</v>
      </c>
      <c r="H80" s="7" t="s">
        <v>385</v>
      </c>
      <c r="I80" s="7"/>
      <c r="J80" s="7"/>
    </row>
    <row r="81" spans="1:10" ht="17.25" customHeight="1" x14ac:dyDescent="0.15">
      <c r="A81" s="2">
        <v>80</v>
      </c>
      <c r="B81" s="7" t="s">
        <v>386</v>
      </c>
      <c r="C81" s="7" t="s">
        <v>387</v>
      </c>
      <c r="D81" s="7" t="s">
        <v>388</v>
      </c>
      <c r="E81" s="7">
        <v>77.150000000000006</v>
      </c>
      <c r="F81" s="7" t="s">
        <v>389</v>
      </c>
      <c r="G81" s="7" t="s">
        <v>390</v>
      </c>
      <c r="H81" s="7" t="s">
        <v>391</v>
      </c>
      <c r="I81" s="7"/>
      <c r="J81" s="7"/>
    </row>
    <row r="82" spans="1:10" ht="17.25" customHeight="1" x14ac:dyDescent="0.15">
      <c r="A82" s="2">
        <v>81</v>
      </c>
      <c r="B82" s="7" t="s">
        <v>392</v>
      </c>
      <c r="C82" s="7" t="s">
        <v>393</v>
      </c>
      <c r="D82" s="7" t="s">
        <v>394</v>
      </c>
      <c r="E82" s="7">
        <v>205.25</v>
      </c>
      <c r="F82" s="7" t="s">
        <v>18</v>
      </c>
      <c r="G82" s="7" t="s">
        <v>395</v>
      </c>
      <c r="H82" s="7" t="s">
        <v>396</v>
      </c>
      <c r="I82" s="7"/>
      <c r="J82" s="7"/>
    </row>
    <row r="83" spans="1:10" ht="17.25" customHeight="1" x14ac:dyDescent="0.15">
      <c r="A83" s="2">
        <v>82</v>
      </c>
      <c r="B83" s="7" t="s">
        <v>397</v>
      </c>
      <c r="C83" s="7" t="s">
        <v>398</v>
      </c>
      <c r="D83" s="7" t="s">
        <v>399</v>
      </c>
      <c r="E83" s="7">
        <v>450.71</v>
      </c>
      <c r="F83" s="7" t="s">
        <v>18</v>
      </c>
      <c r="G83" s="7" t="s">
        <v>400</v>
      </c>
      <c r="H83" s="7" t="s">
        <v>18</v>
      </c>
      <c r="I83" s="7"/>
      <c r="J83" s="7"/>
    </row>
    <row r="84" spans="1:10" ht="17.25" customHeight="1" x14ac:dyDescent="0.15">
      <c r="A84" s="2">
        <v>83</v>
      </c>
      <c r="B84" s="7" t="s">
        <v>401</v>
      </c>
      <c r="C84" s="7" t="s">
        <v>402</v>
      </c>
      <c r="D84" s="7" t="s">
        <v>403</v>
      </c>
      <c r="E84" s="7">
        <v>532.55999999999995</v>
      </c>
      <c r="F84" s="7" t="s">
        <v>12</v>
      </c>
      <c r="G84" s="7" t="s">
        <v>404</v>
      </c>
      <c r="H84" s="7" t="s">
        <v>405</v>
      </c>
      <c r="I84" s="7"/>
      <c r="J84" s="7"/>
    </row>
    <row r="85" spans="1:10" ht="17.25" customHeight="1" x14ac:dyDescent="0.15">
      <c r="A85" s="2">
        <v>84</v>
      </c>
      <c r="B85" s="7" t="s">
        <v>406</v>
      </c>
      <c r="C85" s="7" t="s">
        <v>407</v>
      </c>
      <c r="D85" s="7" t="s">
        <v>408</v>
      </c>
      <c r="E85" s="7">
        <v>89.09</v>
      </c>
      <c r="F85" s="7" t="s">
        <v>18</v>
      </c>
      <c r="G85" s="7" t="s">
        <v>409</v>
      </c>
      <c r="H85" s="7" t="s">
        <v>18</v>
      </c>
      <c r="I85" s="7"/>
      <c r="J85" s="7"/>
    </row>
    <row r="86" spans="1:10" ht="17.25" customHeight="1" x14ac:dyDescent="0.15">
      <c r="A86" s="2">
        <v>85</v>
      </c>
      <c r="B86" s="7" t="s">
        <v>410</v>
      </c>
      <c r="C86" s="7" t="s">
        <v>411</v>
      </c>
      <c r="D86" s="7" t="s">
        <v>412</v>
      </c>
      <c r="E86" s="7">
        <v>606.09</v>
      </c>
      <c r="F86" s="7" t="s">
        <v>36</v>
      </c>
      <c r="G86" s="7" t="s">
        <v>413</v>
      </c>
      <c r="H86" s="7" t="s">
        <v>414</v>
      </c>
      <c r="I86" s="7"/>
      <c r="J86" s="7"/>
    </row>
    <row r="87" spans="1:10" ht="17.25" customHeight="1" x14ac:dyDescent="0.15">
      <c r="A87" s="2">
        <v>86</v>
      </c>
      <c r="B87" s="7" t="s">
        <v>415</v>
      </c>
      <c r="C87" s="7" t="s">
        <v>416</v>
      </c>
      <c r="D87" s="7" t="s">
        <v>417</v>
      </c>
      <c r="E87" s="7">
        <v>393.35</v>
      </c>
      <c r="F87" s="7" t="s">
        <v>36</v>
      </c>
      <c r="G87" s="7" t="s">
        <v>418</v>
      </c>
      <c r="H87" s="7" t="s">
        <v>18</v>
      </c>
      <c r="I87" s="7"/>
      <c r="J87" s="7"/>
    </row>
    <row r="88" spans="1:10" ht="17.25" customHeight="1" x14ac:dyDescent="0.15">
      <c r="A88" s="2">
        <v>87</v>
      </c>
      <c r="B88" s="7" t="s">
        <v>419</v>
      </c>
      <c r="C88" s="7" t="s">
        <v>420</v>
      </c>
      <c r="D88" s="7" t="s">
        <v>421</v>
      </c>
      <c r="E88" s="7">
        <v>601.58000000000004</v>
      </c>
      <c r="F88" s="7" t="s">
        <v>318</v>
      </c>
      <c r="G88" s="7" t="s">
        <v>422</v>
      </c>
      <c r="H88" s="7" t="s">
        <v>18</v>
      </c>
      <c r="I88" s="7"/>
      <c r="J88" s="7"/>
    </row>
    <row r="89" spans="1:10" ht="17.25" customHeight="1" x14ac:dyDescent="0.15">
      <c r="A89" s="2">
        <v>88</v>
      </c>
      <c r="B89" s="7" t="s">
        <v>423</v>
      </c>
      <c r="C89" s="7" t="s">
        <v>424</v>
      </c>
      <c r="D89" s="7" t="s">
        <v>425</v>
      </c>
      <c r="E89" s="7">
        <v>283.11</v>
      </c>
      <c r="F89" s="7" t="s">
        <v>18</v>
      </c>
      <c r="G89" s="7" t="s">
        <v>426</v>
      </c>
      <c r="H89" s="7" t="s">
        <v>427</v>
      </c>
      <c r="I89" s="7"/>
      <c r="J89" s="7"/>
    </row>
    <row r="90" spans="1:10" ht="17.25" customHeight="1" x14ac:dyDescent="0.15">
      <c r="A90" s="2">
        <v>89</v>
      </c>
      <c r="B90" s="7" t="s">
        <v>428</v>
      </c>
      <c r="C90" s="7" t="s">
        <v>5272</v>
      </c>
      <c r="D90" s="7" t="s">
        <v>429</v>
      </c>
      <c r="E90" s="7">
        <v>497.52</v>
      </c>
      <c r="F90" s="7" t="s">
        <v>311</v>
      </c>
      <c r="G90" s="7" t="s">
        <v>430</v>
      </c>
      <c r="H90" s="7" t="s">
        <v>431</v>
      </c>
      <c r="I90" s="7"/>
      <c r="J90" s="7"/>
    </row>
    <row r="91" spans="1:10" ht="17.25" customHeight="1" x14ac:dyDescent="0.15">
      <c r="A91" s="2">
        <v>90</v>
      </c>
      <c r="B91" s="7" t="s">
        <v>432</v>
      </c>
      <c r="C91" s="7" t="s">
        <v>433</v>
      </c>
      <c r="D91" s="7" t="s">
        <v>434</v>
      </c>
      <c r="E91" s="7">
        <v>393.44</v>
      </c>
      <c r="F91" s="7" t="s">
        <v>12</v>
      </c>
      <c r="G91" s="7" t="s">
        <v>435</v>
      </c>
      <c r="H91" s="7" t="s">
        <v>436</v>
      </c>
      <c r="I91" s="7"/>
      <c r="J91" s="7"/>
    </row>
    <row r="92" spans="1:10" ht="17.25" customHeight="1" x14ac:dyDescent="0.15">
      <c r="A92" s="2">
        <v>91</v>
      </c>
      <c r="B92" s="7" t="s">
        <v>437</v>
      </c>
      <c r="C92" s="7" t="s">
        <v>438</v>
      </c>
      <c r="D92" s="7" t="s">
        <v>439</v>
      </c>
      <c r="E92" s="7">
        <v>182.17</v>
      </c>
      <c r="F92" s="7" t="s">
        <v>100</v>
      </c>
      <c r="G92" s="7" t="s">
        <v>440</v>
      </c>
      <c r="H92" s="7" t="s">
        <v>441</v>
      </c>
      <c r="I92" s="7"/>
      <c r="J92" s="7"/>
    </row>
    <row r="93" spans="1:10" ht="17.25" customHeight="1" x14ac:dyDescent="0.15">
      <c r="A93" s="2">
        <v>92</v>
      </c>
      <c r="B93" s="7" t="s">
        <v>442</v>
      </c>
      <c r="C93" s="7" t="s">
        <v>443</v>
      </c>
      <c r="D93" s="7" t="s">
        <v>444</v>
      </c>
      <c r="E93" s="7">
        <v>343.46</v>
      </c>
      <c r="F93" s="7" t="s">
        <v>36</v>
      </c>
      <c r="G93" s="7" t="s">
        <v>445</v>
      </c>
      <c r="H93" s="7" t="s">
        <v>446</v>
      </c>
      <c r="I93" s="7"/>
      <c r="J93" s="7"/>
    </row>
    <row r="94" spans="1:10" ht="17.25" customHeight="1" x14ac:dyDescent="0.15">
      <c r="A94" s="2">
        <v>93</v>
      </c>
      <c r="B94" s="7" t="s">
        <v>447</v>
      </c>
      <c r="C94" s="7" t="s">
        <v>448</v>
      </c>
      <c r="D94" s="7" t="s">
        <v>449</v>
      </c>
      <c r="E94" s="7">
        <v>334.24</v>
      </c>
      <c r="F94" s="7" t="s">
        <v>36</v>
      </c>
      <c r="G94" s="7" t="s">
        <v>450</v>
      </c>
      <c r="H94" s="7" t="s">
        <v>18</v>
      </c>
      <c r="I94" s="7"/>
      <c r="J94" s="7"/>
    </row>
    <row r="95" spans="1:10" ht="17.25" customHeight="1" x14ac:dyDescent="0.15">
      <c r="A95" s="2">
        <v>94</v>
      </c>
      <c r="B95" s="7" t="s">
        <v>451</v>
      </c>
      <c r="C95" s="7" t="s">
        <v>452</v>
      </c>
      <c r="D95" s="7" t="s">
        <v>453</v>
      </c>
      <c r="E95" s="7">
        <v>407.04</v>
      </c>
      <c r="F95" s="7" t="s">
        <v>36</v>
      </c>
      <c r="G95" s="7" t="s">
        <v>454</v>
      </c>
      <c r="H95" s="7" t="s">
        <v>455</v>
      </c>
      <c r="I95" s="7"/>
      <c r="J95" s="7"/>
    </row>
    <row r="96" spans="1:10" ht="17.25" customHeight="1" x14ac:dyDescent="0.15">
      <c r="A96" s="2">
        <v>95</v>
      </c>
      <c r="B96" s="7" t="s">
        <v>456</v>
      </c>
      <c r="C96" s="7" t="s">
        <v>457</v>
      </c>
      <c r="D96" s="7" t="s">
        <v>458</v>
      </c>
      <c r="E96" s="7">
        <v>473.98</v>
      </c>
      <c r="F96" s="7" t="s">
        <v>12</v>
      </c>
      <c r="G96" s="7" t="s">
        <v>459</v>
      </c>
      <c r="H96" s="7" t="s">
        <v>460</v>
      </c>
      <c r="I96" s="7"/>
      <c r="J96" s="7"/>
    </row>
    <row r="97" spans="1:10" ht="17.25" customHeight="1" x14ac:dyDescent="0.15">
      <c r="A97" s="2">
        <v>96</v>
      </c>
      <c r="B97" s="7" t="s">
        <v>461</v>
      </c>
      <c r="C97" s="7" t="s">
        <v>462</v>
      </c>
      <c r="D97" s="7" t="s">
        <v>463</v>
      </c>
      <c r="E97" s="7">
        <v>289.37</v>
      </c>
      <c r="F97" s="7" t="s">
        <v>18</v>
      </c>
      <c r="G97" s="7" t="s">
        <v>464</v>
      </c>
      <c r="H97" s="7" t="s">
        <v>102</v>
      </c>
      <c r="I97" s="7"/>
      <c r="J97" s="7"/>
    </row>
    <row r="98" spans="1:10" ht="17.25" customHeight="1" x14ac:dyDescent="0.15">
      <c r="A98" s="2">
        <v>97</v>
      </c>
      <c r="B98" s="7" t="s">
        <v>465</v>
      </c>
      <c r="C98" s="7" t="s">
        <v>466</v>
      </c>
      <c r="D98" s="7" t="s">
        <v>467</v>
      </c>
      <c r="E98" s="7">
        <v>368.33</v>
      </c>
      <c r="F98" s="7" t="s">
        <v>311</v>
      </c>
      <c r="G98" s="7" t="s">
        <v>468</v>
      </c>
      <c r="H98" s="7" t="s">
        <v>64</v>
      </c>
      <c r="I98" s="7"/>
      <c r="J98" s="7"/>
    </row>
    <row r="99" spans="1:10" ht="17.25" customHeight="1" x14ac:dyDescent="0.15">
      <c r="A99" s="2">
        <v>98</v>
      </c>
      <c r="B99" s="7" t="s">
        <v>470</v>
      </c>
      <c r="C99" s="7" t="s">
        <v>471</v>
      </c>
      <c r="D99" s="7" t="s">
        <v>472</v>
      </c>
      <c r="E99" s="7">
        <v>461.5</v>
      </c>
      <c r="F99" s="7" t="s">
        <v>36</v>
      </c>
      <c r="G99" s="7" t="s">
        <v>473</v>
      </c>
      <c r="H99" s="7" t="s">
        <v>102</v>
      </c>
      <c r="I99" s="7"/>
      <c r="J99" s="7"/>
    </row>
    <row r="100" spans="1:10" ht="17.25" customHeight="1" x14ac:dyDescent="0.15">
      <c r="A100" s="2">
        <v>99</v>
      </c>
      <c r="B100" s="7" t="s">
        <v>475</v>
      </c>
      <c r="C100" s="7" t="s">
        <v>476</v>
      </c>
      <c r="D100" s="7" t="s">
        <v>477</v>
      </c>
      <c r="E100" s="7">
        <v>370.29</v>
      </c>
      <c r="F100" s="7" t="s">
        <v>36</v>
      </c>
      <c r="G100" s="7" t="s">
        <v>478</v>
      </c>
      <c r="H100" s="7" t="s">
        <v>102</v>
      </c>
      <c r="I100" s="7"/>
      <c r="J100" s="7"/>
    </row>
    <row r="101" spans="1:10" ht="17.25" customHeight="1" x14ac:dyDescent="0.15">
      <c r="A101" s="2">
        <v>100</v>
      </c>
      <c r="B101" s="7" t="s">
        <v>479</v>
      </c>
      <c r="C101" s="7" t="s">
        <v>480</v>
      </c>
      <c r="D101" s="7" t="s">
        <v>481</v>
      </c>
      <c r="E101" s="7">
        <v>218.14</v>
      </c>
      <c r="F101" s="7" t="s">
        <v>18</v>
      </c>
      <c r="G101" s="7" t="s">
        <v>482</v>
      </c>
      <c r="H101" s="7" t="s">
        <v>483</v>
      </c>
      <c r="I101" s="7"/>
      <c r="J101" s="7"/>
    </row>
    <row r="102" spans="1:10" ht="17.25" customHeight="1" x14ac:dyDescent="0.15">
      <c r="A102" s="2">
        <v>101</v>
      </c>
      <c r="B102" s="7" t="s">
        <v>484</v>
      </c>
      <c r="C102" s="7" t="s">
        <v>485</v>
      </c>
      <c r="D102" s="7" t="s">
        <v>486</v>
      </c>
      <c r="E102" s="7">
        <v>135.13</v>
      </c>
      <c r="F102" s="7" t="s">
        <v>18</v>
      </c>
      <c r="G102" s="7" t="s">
        <v>487</v>
      </c>
      <c r="H102" s="7" t="s">
        <v>53</v>
      </c>
      <c r="I102" s="7"/>
      <c r="J102" s="7"/>
    </row>
    <row r="103" spans="1:10" ht="17.25" customHeight="1" x14ac:dyDescent="0.15">
      <c r="A103" s="2">
        <v>102</v>
      </c>
      <c r="B103" s="7" t="s">
        <v>488</v>
      </c>
      <c r="C103" s="7" t="s">
        <v>5272</v>
      </c>
      <c r="D103" s="7" t="s">
        <v>489</v>
      </c>
      <c r="E103" s="7">
        <v>259.13</v>
      </c>
      <c r="F103" s="7" t="s">
        <v>36</v>
      </c>
      <c r="G103" s="7" t="s">
        <v>490</v>
      </c>
      <c r="H103" s="7" t="s">
        <v>491</v>
      </c>
      <c r="I103" s="7"/>
      <c r="J103" s="7"/>
    </row>
    <row r="104" spans="1:10" ht="17.25" customHeight="1" x14ac:dyDescent="0.15">
      <c r="A104" s="2">
        <v>103</v>
      </c>
      <c r="B104" s="7" t="s">
        <v>492</v>
      </c>
      <c r="C104" s="7" t="s">
        <v>493</v>
      </c>
      <c r="D104" s="7" t="s">
        <v>494</v>
      </c>
      <c r="E104" s="7">
        <v>364.53</v>
      </c>
      <c r="F104" s="7" t="s">
        <v>12</v>
      </c>
      <c r="G104" s="7" t="s">
        <v>495</v>
      </c>
      <c r="H104" s="7" t="s">
        <v>496</v>
      </c>
      <c r="I104" s="7"/>
      <c r="J104" s="7"/>
    </row>
    <row r="105" spans="1:10" ht="17.25" customHeight="1" x14ac:dyDescent="0.15">
      <c r="A105" s="2">
        <v>104</v>
      </c>
      <c r="B105" s="7" t="s">
        <v>497</v>
      </c>
      <c r="C105" s="7" t="s">
        <v>498</v>
      </c>
      <c r="D105" s="7" t="s">
        <v>499</v>
      </c>
      <c r="E105" s="7">
        <v>266.33999999999997</v>
      </c>
      <c r="F105" s="7" t="s">
        <v>24</v>
      </c>
      <c r="G105" s="7" t="s">
        <v>500</v>
      </c>
      <c r="H105" s="7" t="s">
        <v>496</v>
      </c>
      <c r="I105" s="7"/>
      <c r="J105" s="7"/>
    </row>
    <row r="106" spans="1:10" ht="17.25" customHeight="1" x14ac:dyDescent="0.15">
      <c r="A106" s="2">
        <v>105</v>
      </c>
      <c r="B106" s="7" t="s">
        <v>501</v>
      </c>
      <c r="C106" s="7" t="s">
        <v>502</v>
      </c>
      <c r="D106" s="7" t="s">
        <v>503</v>
      </c>
      <c r="E106" s="7">
        <v>894.11</v>
      </c>
      <c r="F106" s="7" t="s">
        <v>504</v>
      </c>
      <c r="G106" s="7" t="s">
        <v>505</v>
      </c>
      <c r="H106" s="7" t="s">
        <v>506</v>
      </c>
      <c r="I106" s="7"/>
      <c r="J106" s="7"/>
    </row>
    <row r="107" spans="1:10" ht="17.25" customHeight="1" x14ac:dyDescent="0.15">
      <c r="A107" s="2">
        <v>106</v>
      </c>
      <c r="B107" s="7" t="s">
        <v>507</v>
      </c>
      <c r="C107" s="7" t="s">
        <v>508</v>
      </c>
      <c r="D107" s="7" t="s">
        <v>509</v>
      </c>
      <c r="E107" s="7">
        <v>150.13</v>
      </c>
      <c r="F107" s="7" t="s">
        <v>18</v>
      </c>
      <c r="G107" s="7" t="s">
        <v>510</v>
      </c>
      <c r="H107" s="7" t="s">
        <v>18</v>
      </c>
      <c r="I107" s="7"/>
      <c r="J107" s="7"/>
    </row>
    <row r="108" spans="1:10" ht="17.25" customHeight="1" x14ac:dyDescent="0.15">
      <c r="A108" s="2">
        <v>107</v>
      </c>
      <c r="B108" s="7" t="s">
        <v>511</v>
      </c>
      <c r="C108" s="7" t="s">
        <v>512</v>
      </c>
      <c r="D108" s="7" t="s">
        <v>513</v>
      </c>
      <c r="E108" s="7">
        <v>375.87</v>
      </c>
      <c r="F108" s="7" t="s">
        <v>36</v>
      </c>
      <c r="G108" s="7" t="s">
        <v>37</v>
      </c>
      <c r="H108" s="7" t="s">
        <v>514</v>
      </c>
      <c r="I108" s="7"/>
      <c r="J108" s="7"/>
    </row>
    <row r="109" spans="1:10" ht="17.25" customHeight="1" x14ac:dyDescent="0.15">
      <c r="A109" s="2">
        <v>108</v>
      </c>
      <c r="B109" s="7" t="s">
        <v>515</v>
      </c>
      <c r="C109" s="7" t="s">
        <v>516</v>
      </c>
      <c r="D109" s="7" t="s">
        <v>517</v>
      </c>
      <c r="E109" s="7">
        <v>153.61000000000001</v>
      </c>
      <c r="F109" s="7" t="s">
        <v>11</v>
      </c>
      <c r="G109" s="7" t="s">
        <v>518</v>
      </c>
      <c r="H109" s="7" t="s">
        <v>519</v>
      </c>
      <c r="I109" s="7"/>
      <c r="J109" s="7"/>
    </row>
    <row r="110" spans="1:10" ht="17.25" customHeight="1" x14ac:dyDescent="0.15">
      <c r="A110" s="2">
        <v>109</v>
      </c>
      <c r="B110" s="7" t="s">
        <v>520</v>
      </c>
      <c r="C110" s="7" t="s">
        <v>521</v>
      </c>
      <c r="D110" s="7" t="s">
        <v>522</v>
      </c>
      <c r="E110" s="7">
        <v>405.96</v>
      </c>
      <c r="F110" s="7" t="s">
        <v>12</v>
      </c>
      <c r="G110" s="7" t="s">
        <v>25</v>
      </c>
      <c r="H110" s="7" t="s">
        <v>523</v>
      </c>
      <c r="I110" s="7"/>
      <c r="J110" s="7"/>
    </row>
    <row r="111" spans="1:10" ht="17.25" customHeight="1" x14ac:dyDescent="0.15">
      <c r="A111" s="2">
        <v>110</v>
      </c>
      <c r="B111" s="7" t="s">
        <v>524</v>
      </c>
      <c r="C111" s="7" t="s">
        <v>525</v>
      </c>
      <c r="D111" s="7" t="s">
        <v>526</v>
      </c>
      <c r="E111" s="7">
        <v>296.54000000000002</v>
      </c>
      <c r="F111" s="7" t="s">
        <v>18</v>
      </c>
      <c r="G111" s="7" t="s">
        <v>527</v>
      </c>
      <c r="H111" s="7" t="s">
        <v>14</v>
      </c>
      <c r="I111" s="7"/>
      <c r="J111" s="7"/>
    </row>
    <row r="112" spans="1:10" ht="17.25" customHeight="1" x14ac:dyDescent="0.15">
      <c r="A112" s="2">
        <v>111</v>
      </c>
      <c r="B112" s="7" t="s">
        <v>528</v>
      </c>
      <c r="C112" s="7" t="s">
        <v>529</v>
      </c>
      <c r="D112" s="7" t="s">
        <v>530</v>
      </c>
      <c r="E112" s="7">
        <v>510.44</v>
      </c>
      <c r="F112" s="7" t="s">
        <v>36</v>
      </c>
      <c r="G112" s="7" t="s">
        <v>531</v>
      </c>
      <c r="H112" s="7" t="s">
        <v>91</v>
      </c>
      <c r="I112" s="7"/>
      <c r="J112" s="7"/>
    </row>
    <row r="113" spans="1:10" ht="17.25" customHeight="1" x14ac:dyDescent="0.15">
      <c r="A113" s="2">
        <v>112</v>
      </c>
      <c r="B113" s="7" t="s">
        <v>532</v>
      </c>
      <c r="C113" s="7" t="s">
        <v>5272</v>
      </c>
      <c r="D113" s="7" t="s">
        <v>533</v>
      </c>
      <c r="E113" s="7">
        <v>194.23</v>
      </c>
      <c r="F113" s="7" t="s">
        <v>18</v>
      </c>
      <c r="G113" s="7" t="s">
        <v>534</v>
      </c>
      <c r="H113" s="7" t="s">
        <v>535</v>
      </c>
      <c r="I113" s="7"/>
      <c r="J113" s="7"/>
    </row>
    <row r="114" spans="1:10" ht="17.25" customHeight="1" x14ac:dyDescent="0.15">
      <c r="A114" s="2">
        <v>113</v>
      </c>
      <c r="B114" s="7" t="s">
        <v>536</v>
      </c>
      <c r="C114" s="7" t="s">
        <v>537</v>
      </c>
      <c r="D114" s="7" t="s">
        <v>538</v>
      </c>
      <c r="E114" s="7">
        <v>430.54</v>
      </c>
      <c r="F114" s="7" t="s">
        <v>100</v>
      </c>
      <c r="G114" s="7" t="s">
        <v>226</v>
      </c>
      <c r="H114" s="7" t="s">
        <v>539</v>
      </c>
      <c r="I114" s="7"/>
      <c r="J114" s="7"/>
    </row>
    <row r="115" spans="1:10" ht="17.25" customHeight="1" x14ac:dyDescent="0.15">
      <c r="A115" s="2">
        <v>114</v>
      </c>
      <c r="B115" s="7" t="s">
        <v>541</v>
      </c>
      <c r="C115" s="7" t="s">
        <v>542</v>
      </c>
      <c r="D115" s="7" t="s">
        <v>543</v>
      </c>
      <c r="E115" s="7">
        <v>430.38</v>
      </c>
      <c r="F115" s="7" t="s">
        <v>100</v>
      </c>
      <c r="G115" s="7" t="s">
        <v>544</v>
      </c>
      <c r="H115" s="7" t="s">
        <v>102</v>
      </c>
      <c r="I115" s="7"/>
      <c r="J115" s="7"/>
    </row>
    <row r="116" spans="1:10" ht="17.25" customHeight="1" x14ac:dyDescent="0.15">
      <c r="A116" s="2">
        <v>115</v>
      </c>
      <c r="B116" s="7" t="s">
        <v>545</v>
      </c>
      <c r="C116" s="7" t="s">
        <v>546</v>
      </c>
      <c r="D116" s="7" t="s">
        <v>547</v>
      </c>
      <c r="E116" s="7">
        <v>394.72</v>
      </c>
      <c r="F116" s="7" t="s">
        <v>12</v>
      </c>
      <c r="G116" s="7" t="s">
        <v>548</v>
      </c>
      <c r="H116" s="7" t="s">
        <v>64</v>
      </c>
      <c r="I116" s="7"/>
      <c r="J116" s="7"/>
    </row>
    <row r="117" spans="1:10" ht="17.25" customHeight="1" x14ac:dyDescent="0.15">
      <c r="A117" s="2">
        <v>116</v>
      </c>
      <c r="B117" s="7" t="s">
        <v>549</v>
      </c>
      <c r="C117" s="7" t="s">
        <v>550</v>
      </c>
      <c r="D117" s="7" t="s">
        <v>551</v>
      </c>
      <c r="E117" s="7">
        <v>454.96</v>
      </c>
      <c r="F117" s="7" t="s">
        <v>24</v>
      </c>
      <c r="G117" s="7" t="s">
        <v>552</v>
      </c>
      <c r="H117" s="7" t="s">
        <v>553</v>
      </c>
      <c r="I117" s="7"/>
      <c r="J117" s="7"/>
    </row>
    <row r="118" spans="1:10" ht="17.25" customHeight="1" x14ac:dyDescent="0.15">
      <c r="A118" s="2">
        <v>117</v>
      </c>
      <c r="B118" s="7" t="s">
        <v>554</v>
      </c>
      <c r="C118" s="7" t="s">
        <v>5272</v>
      </c>
      <c r="D118" s="7" t="s">
        <v>555</v>
      </c>
      <c r="E118" s="7">
        <v>369.5</v>
      </c>
      <c r="F118" s="7" t="s">
        <v>556</v>
      </c>
      <c r="G118" s="7" t="s">
        <v>557</v>
      </c>
      <c r="H118" s="7" t="s">
        <v>18</v>
      </c>
      <c r="I118" s="7"/>
      <c r="J118" s="7"/>
    </row>
    <row r="119" spans="1:10" ht="17.25" customHeight="1" x14ac:dyDescent="0.15">
      <c r="A119" s="2">
        <v>118</v>
      </c>
      <c r="B119" s="7" t="s">
        <v>558</v>
      </c>
      <c r="C119" s="7" t="s">
        <v>559</v>
      </c>
      <c r="D119" s="7" t="s">
        <v>560</v>
      </c>
      <c r="E119" s="7">
        <v>356.51</v>
      </c>
      <c r="F119" s="7" t="s">
        <v>100</v>
      </c>
      <c r="G119" s="7" t="s">
        <v>561</v>
      </c>
      <c r="H119" s="7" t="s">
        <v>562</v>
      </c>
      <c r="I119" s="7"/>
      <c r="J119" s="7"/>
    </row>
    <row r="120" spans="1:10" ht="17.25" customHeight="1" x14ac:dyDescent="0.15">
      <c r="A120" s="2">
        <v>119</v>
      </c>
      <c r="B120" s="7" t="s">
        <v>563</v>
      </c>
      <c r="C120" s="7" t="s">
        <v>564</v>
      </c>
      <c r="D120" s="7" t="s">
        <v>565</v>
      </c>
      <c r="E120" s="7">
        <v>511.51</v>
      </c>
      <c r="F120" s="7" t="s">
        <v>12</v>
      </c>
      <c r="G120" s="7" t="s">
        <v>566</v>
      </c>
      <c r="H120" s="7" t="s">
        <v>567</v>
      </c>
      <c r="I120" s="7"/>
      <c r="J120" s="7"/>
    </row>
    <row r="121" spans="1:10" ht="17.25" customHeight="1" x14ac:dyDescent="0.15">
      <c r="A121" s="2">
        <v>120</v>
      </c>
      <c r="B121" s="7" t="s">
        <v>568</v>
      </c>
      <c r="C121" s="7" t="s">
        <v>569</v>
      </c>
      <c r="D121" s="7" t="s">
        <v>570</v>
      </c>
      <c r="E121" s="7">
        <v>738.88</v>
      </c>
      <c r="F121" s="7" t="s">
        <v>117</v>
      </c>
      <c r="G121" s="7" t="s">
        <v>571</v>
      </c>
      <c r="H121" s="7" t="s">
        <v>572</v>
      </c>
      <c r="I121" s="7"/>
      <c r="J121" s="7"/>
    </row>
    <row r="122" spans="1:10" ht="17.25" customHeight="1" x14ac:dyDescent="0.15">
      <c r="A122" s="2">
        <v>121</v>
      </c>
      <c r="B122" s="7" t="s">
        <v>573</v>
      </c>
      <c r="C122" s="7" t="s">
        <v>574</v>
      </c>
      <c r="D122" s="7" t="s">
        <v>575</v>
      </c>
      <c r="E122" s="7">
        <v>397.29</v>
      </c>
      <c r="F122" s="7" t="s">
        <v>12</v>
      </c>
      <c r="G122" s="7" t="s">
        <v>576</v>
      </c>
      <c r="H122" s="7" t="s">
        <v>64</v>
      </c>
      <c r="I122" s="7"/>
      <c r="J122" s="7"/>
    </row>
    <row r="123" spans="1:10" ht="17.25" customHeight="1" x14ac:dyDescent="0.15">
      <c r="A123" s="2">
        <v>122</v>
      </c>
      <c r="B123" s="7" t="s">
        <v>577</v>
      </c>
      <c r="C123" s="7" t="s">
        <v>578</v>
      </c>
      <c r="D123" s="7" t="s">
        <v>579</v>
      </c>
      <c r="E123" s="7">
        <v>609.67999999999995</v>
      </c>
      <c r="F123" s="7" t="s">
        <v>36</v>
      </c>
      <c r="G123" s="7" t="s">
        <v>580</v>
      </c>
      <c r="H123" s="7" t="s">
        <v>474</v>
      </c>
      <c r="I123" s="7"/>
      <c r="J123" s="7"/>
    </row>
    <row r="124" spans="1:10" ht="17.25" customHeight="1" x14ac:dyDescent="0.15">
      <c r="A124" s="2">
        <v>123</v>
      </c>
      <c r="B124" s="7" t="s">
        <v>581</v>
      </c>
      <c r="C124" s="7" t="s">
        <v>582</v>
      </c>
      <c r="D124" s="7" t="s">
        <v>583</v>
      </c>
      <c r="E124" s="7">
        <v>517.4</v>
      </c>
      <c r="F124" s="7" t="s">
        <v>584</v>
      </c>
      <c r="G124" s="7" t="s">
        <v>585</v>
      </c>
      <c r="H124" s="7" t="s">
        <v>96</v>
      </c>
      <c r="I124" s="7"/>
      <c r="J124" s="7"/>
    </row>
    <row r="125" spans="1:10" ht="17.25" customHeight="1" x14ac:dyDescent="0.15">
      <c r="A125" s="2">
        <v>124</v>
      </c>
      <c r="B125" s="7" t="s">
        <v>586</v>
      </c>
      <c r="C125" s="7" t="s">
        <v>587</v>
      </c>
      <c r="D125" s="7" t="s">
        <v>588</v>
      </c>
      <c r="E125" s="7">
        <v>732.67</v>
      </c>
      <c r="F125" s="7" t="s">
        <v>18</v>
      </c>
      <c r="G125" s="7" t="s">
        <v>589</v>
      </c>
      <c r="H125" s="7" t="s">
        <v>102</v>
      </c>
      <c r="I125" s="7"/>
      <c r="J125" s="7"/>
    </row>
    <row r="126" spans="1:10" ht="17.25" customHeight="1" x14ac:dyDescent="0.15">
      <c r="A126" s="2">
        <v>125</v>
      </c>
      <c r="B126" s="7" t="s">
        <v>590</v>
      </c>
      <c r="C126" s="7" t="s">
        <v>591</v>
      </c>
      <c r="D126" s="7" t="s">
        <v>592</v>
      </c>
      <c r="E126" s="7">
        <v>861.95</v>
      </c>
      <c r="F126" s="7" t="s">
        <v>12</v>
      </c>
      <c r="G126" s="7" t="s">
        <v>593</v>
      </c>
      <c r="H126" s="7" t="s">
        <v>594</v>
      </c>
      <c r="I126" s="7"/>
      <c r="J126" s="7"/>
    </row>
    <row r="127" spans="1:10" ht="17.25" customHeight="1" x14ac:dyDescent="0.15">
      <c r="A127" s="2">
        <v>126</v>
      </c>
      <c r="B127" s="7" t="s">
        <v>595</v>
      </c>
      <c r="C127" s="7" t="s">
        <v>596</v>
      </c>
      <c r="D127" s="7" t="s">
        <v>597</v>
      </c>
      <c r="E127" s="7">
        <v>398.47</v>
      </c>
      <c r="F127" s="7" t="s">
        <v>12</v>
      </c>
      <c r="G127" s="7" t="s">
        <v>404</v>
      </c>
      <c r="H127" s="7" t="s">
        <v>598</v>
      </c>
      <c r="I127" s="7"/>
      <c r="J127" s="7"/>
    </row>
    <row r="128" spans="1:10" ht="17.25" customHeight="1" x14ac:dyDescent="0.15">
      <c r="A128" s="2">
        <v>127</v>
      </c>
      <c r="B128" s="7" t="s">
        <v>599</v>
      </c>
      <c r="C128" s="7" t="s">
        <v>600</v>
      </c>
      <c r="D128" s="7" t="s">
        <v>601</v>
      </c>
      <c r="E128" s="7">
        <v>333.43</v>
      </c>
      <c r="F128" s="7" t="s">
        <v>11</v>
      </c>
      <c r="G128" s="7" t="s">
        <v>58</v>
      </c>
      <c r="H128" s="7" t="s">
        <v>602</v>
      </c>
      <c r="I128" s="7"/>
      <c r="J128" s="7"/>
    </row>
    <row r="129" spans="1:10" ht="17.25" customHeight="1" x14ac:dyDescent="0.15">
      <c r="A129" s="2">
        <v>128</v>
      </c>
      <c r="B129" s="7" t="s">
        <v>603</v>
      </c>
      <c r="C129" s="7" t="s">
        <v>604</v>
      </c>
      <c r="D129" s="7" t="s">
        <v>605</v>
      </c>
      <c r="E129" s="7">
        <v>427.41</v>
      </c>
      <c r="F129" s="7" t="s">
        <v>12</v>
      </c>
      <c r="G129" s="7" t="s">
        <v>606</v>
      </c>
      <c r="H129" s="7" t="s">
        <v>607</v>
      </c>
      <c r="I129" s="7"/>
      <c r="J129" s="7"/>
    </row>
    <row r="130" spans="1:10" ht="17.25" customHeight="1" x14ac:dyDescent="0.15">
      <c r="A130" s="2">
        <v>129</v>
      </c>
      <c r="B130" s="7" t="s">
        <v>608</v>
      </c>
      <c r="C130" s="7" t="s">
        <v>609</v>
      </c>
      <c r="D130" s="7" t="s">
        <v>610</v>
      </c>
      <c r="E130" s="7">
        <v>472.54</v>
      </c>
      <c r="F130" s="7" t="s">
        <v>11</v>
      </c>
      <c r="G130" s="7" t="s">
        <v>212</v>
      </c>
      <c r="H130" s="7" t="s">
        <v>602</v>
      </c>
      <c r="I130" s="7"/>
      <c r="J130" s="7"/>
    </row>
    <row r="131" spans="1:10" ht="17.25" customHeight="1" x14ac:dyDescent="0.15">
      <c r="A131" s="2">
        <v>130</v>
      </c>
      <c r="B131" s="7" t="s">
        <v>611</v>
      </c>
      <c r="C131" s="7" t="s">
        <v>5272</v>
      </c>
      <c r="D131" s="7" t="s">
        <v>612</v>
      </c>
      <c r="E131" s="7">
        <v>201.69</v>
      </c>
      <c r="F131" s="7" t="s">
        <v>18</v>
      </c>
      <c r="G131" s="7" t="s">
        <v>613</v>
      </c>
      <c r="H131" s="7" t="s">
        <v>474</v>
      </c>
      <c r="I131" s="7"/>
      <c r="J131" s="7"/>
    </row>
    <row r="132" spans="1:10" ht="17.25" customHeight="1" x14ac:dyDescent="0.15">
      <c r="A132" s="2">
        <v>131</v>
      </c>
      <c r="B132" s="7" t="s">
        <v>614</v>
      </c>
      <c r="C132" s="7" t="s">
        <v>615</v>
      </c>
      <c r="D132" s="7" t="s">
        <v>616</v>
      </c>
      <c r="E132" s="7">
        <v>484.39</v>
      </c>
      <c r="F132" s="7" t="s">
        <v>156</v>
      </c>
      <c r="G132" s="7" t="s">
        <v>617</v>
      </c>
      <c r="H132" s="7" t="s">
        <v>539</v>
      </c>
      <c r="I132" s="7"/>
      <c r="J132" s="7"/>
    </row>
    <row r="133" spans="1:10" ht="17.25" customHeight="1" x14ac:dyDescent="0.15">
      <c r="A133" s="2">
        <v>132</v>
      </c>
      <c r="B133" s="7" t="s">
        <v>618</v>
      </c>
      <c r="C133" s="7" t="s">
        <v>5272</v>
      </c>
      <c r="D133" s="7" t="s">
        <v>619</v>
      </c>
      <c r="E133" s="7">
        <v>307.22000000000003</v>
      </c>
      <c r="F133" s="7" t="s">
        <v>36</v>
      </c>
      <c r="G133" s="7" t="s">
        <v>620</v>
      </c>
      <c r="H133" s="7" t="s">
        <v>18</v>
      </c>
      <c r="I133" s="7"/>
      <c r="J133" s="7"/>
    </row>
    <row r="134" spans="1:10" ht="17.25" customHeight="1" x14ac:dyDescent="0.15">
      <c r="A134" s="2">
        <v>133</v>
      </c>
      <c r="B134" s="7" t="s">
        <v>621</v>
      </c>
      <c r="C134" s="7" t="s">
        <v>622</v>
      </c>
      <c r="D134" s="7" t="s">
        <v>623</v>
      </c>
      <c r="E134" s="7">
        <v>413.49</v>
      </c>
      <c r="F134" s="7" t="s">
        <v>36</v>
      </c>
      <c r="G134" s="7" t="s">
        <v>450</v>
      </c>
      <c r="H134" s="7" t="s">
        <v>167</v>
      </c>
      <c r="I134" s="7"/>
      <c r="J134" s="7"/>
    </row>
    <row r="135" spans="1:10" ht="17.25" customHeight="1" x14ac:dyDescent="0.15">
      <c r="A135" s="2">
        <v>134</v>
      </c>
      <c r="B135" s="7" t="s">
        <v>624</v>
      </c>
      <c r="C135" s="7" t="s">
        <v>625</v>
      </c>
      <c r="D135" s="7" t="s">
        <v>626</v>
      </c>
      <c r="E135" s="7">
        <v>356.44</v>
      </c>
      <c r="F135" s="7" t="s">
        <v>11</v>
      </c>
      <c r="G135" s="7" t="s">
        <v>212</v>
      </c>
      <c r="H135" s="7" t="s">
        <v>222</v>
      </c>
      <c r="I135" s="7"/>
      <c r="J135" s="7"/>
    </row>
    <row r="136" spans="1:10" ht="17.25" customHeight="1" x14ac:dyDescent="0.15">
      <c r="A136" s="2">
        <v>135</v>
      </c>
      <c r="B136" s="7" t="s">
        <v>627</v>
      </c>
      <c r="C136" s="7" t="s">
        <v>628</v>
      </c>
      <c r="D136" s="7" t="s">
        <v>629</v>
      </c>
      <c r="E136" s="7">
        <v>461.01</v>
      </c>
      <c r="F136" s="7" t="s">
        <v>11</v>
      </c>
      <c r="G136" s="7" t="s">
        <v>630</v>
      </c>
      <c r="H136" s="7" t="s">
        <v>68</v>
      </c>
      <c r="I136" s="7"/>
      <c r="J136" s="7"/>
    </row>
    <row r="137" spans="1:10" ht="17.25" customHeight="1" x14ac:dyDescent="0.15">
      <c r="A137" s="2">
        <v>136</v>
      </c>
      <c r="B137" s="7" t="s">
        <v>631</v>
      </c>
      <c r="C137" s="7" t="s">
        <v>632</v>
      </c>
      <c r="D137" s="7" t="s">
        <v>633</v>
      </c>
      <c r="E137" s="7">
        <v>463.43</v>
      </c>
      <c r="F137" s="7" t="s">
        <v>36</v>
      </c>
      <c r="G137" s="7" t="s">
        <v>634</v>
      </c>
      <c r="H137" s="7" t="s">
        <v>167</v>
      </c>
      <c r="I137" s="7"/>
      <c r="J137" s="7"/>
    </row>
    <row r="138" spans="1:10" ht="17.25" customHeight="1" x14ac:dyDescent="0.15">
      <c r="A138" s="2">
        <v>137</v>
      </c>
      <c r="B138" s="7" t="s">
        <v>635</v>
      </c>
      <c r="C138" s="7" t="s">
        <v>636</v>
      </c>
      <c r="D138" s="7" t="s">
        <v>637</v>
      </c>
      <c r="E138" s="7">
        <v>314.17</v>
      </c>
      <c r="F138" s="7" t="s">
        <v>18</v>
      </c>
      <c r="G138" s="7" t="s">
        <v>638</v>
      </c>
      <c r="H138" s="7" t="s">
        <v>639</v>
      </c>
      <c r="I138" s="7"/>
      <c r="J138" s="7"/>
    </row>
    <row r="139" spans="1:10" ht="17.25" customHeight="1" x14ac:dyDescent="0.15">
      <c r="A139" s="2">
        <v>138</v>
      </c>
      <c r="B139" s="7" t="s">
        <v>641</v>
      </c>
      <c r="C139" s="7" t="s">
        <v>642</v>
      </c>
      <c r="D139" s="7" t="s">
        <v>643</v>
      </c>
      <c r="E139" s="7">
        <v>260.3</v>
      </c>
      <c r="F139" s="7" t="s">
        <v>100</v>
      </c>
      <c r="G139" s="7" t="s">
        <v>226</v>
      </c>
      <c r="H139" s="7" t="s">
        <v>644</v>
      </c>
      <c r="I139" s="7"/>
      <c r="J139" s="7"/>
    </row>
    <row r="140" spans="1:10" ht="17.25" customHeight="1" x14ac:dyDescent="0.15">
      <c r="A140" s="2">
        <v>139</v>
      </c>
      <c r="B140" s="7" t="s">
        <v>645</v>
      </c>
      <c r="C140" s="7" t="s">
        <v>646</v>
      </c>
      <c r="D140" s="7" t="s">
        <v>647</v>
      </c>
      <c r="E140" s="7">
        <v>508.55</v>
      </c>
      <c r="F140" s="7" t="s">
        <v>648</v>
      </c>
      <c r="G140" s="7" t="s">
        <v>649</v>
      </c>
      <c r="H140" s="7" t="s">
        <v>18</v>
      </c>
      <c r="I140" s="7"/>
      <c r="J140" s="7"/>
    </row>
    <row r="141" spans="1:10" ht="17.25" customHeight="1" x14ac:dyDescent="0.15">
      <c r="A141" s="2">
        <v>140</v>
      </c>
      <c r="B141" s="7" t="s">
        <v>650</v>
      </c>
      <c r="C141" s="7" t="s">
        <v>651</v>
      </c>
      <c r="D141" s="7" t="s">
        <v>652</v>
      </c>
      <c r="E141" s="7">
        <v>407.32</v>
      </c>
      <c r="F141" s="7" t="s">
        <v>11</v>
      </c>
      <c r="G141" s="7" t="s">
        <v>212</v>
      </c>
      <c r="H141" s="7" t="s">
        <v>602</v>
      </c>
      <c r="I141" s="7"/>
      <c r="J141" s="7"/>
    </row>
    <row r="142" spans="1:10" ht="17.25" customHeight="1" x14ac:dyDescent="0.15">
      <c r="A142" s="2">
        <v>141</v>
      </c>
      <c r="B142" s="7" t="s">
        <v>653</v>
      </c>
      <c r="C142" s="7" t="s">
        <v>654</v>
      </c>
      <c r="D142" s="7" t="s">
        <v>655</v>
      </c>
      <c r="E142" s="7">
        <v>597.75</v>
      </c>
      <c r="F142" s="7" t="s">
        <v>100</v>
      </c>
      <c r="G142" s="7" t="s">
        <v>656</v>
      </c>
      <c r="H142" s="7" t="s">
        <v>474</v>
      </c>
      <c r="I142" s="7"/>
      <c r="J142" s="7"/>
    </row>
    <row r="143" spans="1:10" ht="17.25" customHeight="1" x14ac:dyDescent="0.15">
      <c r="A143" s="2">
        <v>142</v>
      </c>
      <c r="B143" s="7" t="s">
        <v>657</v>
      </c>
      <c r="C143" s="7" t="s">
        <v>658</v>
      </c>
      <c r="D143" s="7" t="s">
        <v>659</v>
      </c>
      <c r="E143" s="7">
        <v>575.70000000000005</v>
      </c>
      <c r="F143" s="7" t="s">
        <v>660</v>
      </c>
      <c r="G143" s="7" t="s">
        <v>661</v>
      </c>
      <c r="H143" s="7" t="s">
        <v>662</v>
      </c>
      <c r="I143" s="7"/>
      <c r="J143" s="7"/>
    </row>
    <row r="144" spans="1:10" ht="17.25" customHeight="1" x14ac:dyDescent="0.15">
      <c r="A144" s="2">
        <v>143</v>
      </c>
      <c r="B144" s="7" t="s">
        <v>663</v>
      </c>
      <c r="C144" s="7" t="s">
        <v>664</v>
      </c>
      <c r="D144" s="7" t="s">
        <v>665</v>
      </c>
      <c r="E144" s="7">
        <v>317.22000000000003</v>
      </c>
      <c r="F144" s="7" t="s">
        <v>12</v>
      </c>
      <c r="G144" s="7" t="s">
        <v>30</v>
      </c>
      <c r="H144" s="7" t="s">
        <v>31</v>
      </c>
      <c r="I144" s="7"/>
      <c r="J144" s="7"/>
    </row>
    <row r="145" spans="1:10" ht="17.25" customHeight="1" x14ac:dyDescent="0.15">
      <c r="A145" s="2">
        <v>144</v>
      </c>
      <c r="B145" s="7" t="s">
        <v>666</v>
      </c>
      <c r="C145" s="7" t="s">
        <v>667</v>
      </c>
      <c r="D145" s="7" t="s">
        <v>668</v>
      </c>
      <c r="E145" s="7">
        <v>432.55</v>
      </c>
      <c r="F145" s="7" t="s">
        <v>669</v>
      </c>
      <c r="G145" s="7" t="s">
        <v>670</v>
      </c>
      <c r="H145" s="7" t="s">
        <v>671</v>
      </c>
      <c r="I145" s="7"/>
      <c r="J145" s="7"/>
    </row>
    <row r="146" spans="1:10" ht="17.25" customHeight="1" x14ac:dyDescent="0.15">
      <c r="A146" s="2">
        <v>145</v>
      </c>
      <c r="B146" s="7" t="s">
        <v>672</v>
      </c>
      <c r="C146" s="7" t="s">
        <v>673</v>
      </c>
      <c r="D146" s="7" t="s">
        <v>674</v>
      </c>
      <c r="E146" s="7">
        <v>450.32</v>
      </c>
      <c r="F146" s="7" t="s">
        <v>504</v>
      </c>
      <c r="G146" s="7" t="s">
        <v>675</v>
      </c>
      <c r="H146" s="7" t="s">
        <v>18</v>
      </c>
      <c r="I146" s="7"/>
      <c r="J146" s="7"/>
    </row>
    <row r="147" spans="1:10" ht="17.25" customHeight="1" x14ac:dyDescent="0.15">
      <c r="A147" s="2">
        <v>146</v>
      </c>
      <c r="B147" s="7" t="s">
        <v>676</v>
      </c>
      <c r="C147" s="7" t="s">
        <v>677</v>
      </c>
      <c r="D147" s="7" t="s">
        <v>678</v>
      </c>
      <c r="E147" s="7">
        <v>519.44000000000005</v>
      </c>
      <c r="F147" s="7" t="s">
        <v>504</v>
      </c>
      <c r="G147" s="7" t="s">
        <v>679</v>
      </c>
      <c r="H147" s="7" t="s">
        <v>680</v>
      </c>
      <c r="I147" s="7"/>
      <c r="J147" s="7"/>
    </row>
    <row r="148" spans="1:10" ht="17.25" customHeight="1" x14ac:dyDescent="0.15">
      <c r="A148" s="2">
        <v>147</v>
      </c>
      <c r="B148" s="7" t="s">
        <v>681</v>
      </c>
      <c r="C148" s="7" t="s">
        <v>682</v>
      </c>
      <c r="D148" s="7" t="s">
        <v>683</v>
      </c>
      <c r="E148" s="7">
        <v>388.88</v>
      </c>
      <c r="F148" s="7" t="s">
        <v>36</v>
      </c>
      <c r="G148" s="7" t="s">
        <v>684</v>
      </c>
      <c r="H148" s="7" t="s">
        <v>685</v>
      </c>
      <c r="I148" s="7"/>
      <c r="J148" s="7"/>
    </row>
    <row r="149" spans="1:10" ht="17.25" customHeight="1" x14ac:dyDescent="0.15">
      <c r="A149" s="2">
        <v>148</v>
      </c>
      <c r="B149" s="7" t="s">
        <v>686</v>
      </c>
      <c r="C149" s="7" t="s">
        <v>5272</v>
      </c>
      <c r="D149" s="7" t="s">
        <v>687</v>
      </c>
      <c r="E149" s="7">
        <v>438.31</v>
      </c>
      <c r="F149" s="7" t="s">
        <v>18</v>
      </c>
      <c r="G149" s="7" t="s">
        <v>688</v>
      </c>
      <c r="H149" s="7" t="s">
        <v>102</v>
      </c>
      <c r="I149" s="7"/>
      <c r="J149" s="7"/>
    </row>
    <row r="150" spans="1:10" ht="17.25" customHeight="1" x14ac:dyDescent="0.15">
      <c r="A150" s="2">
        <v>149</v>
      </c>
      <c r="B150" s="7" t="s">
        <v>689</v>
      </c>
      <c r="C150" s="7" t="s">
        <v>690</v>
      </c>
      <c r="D150" s="7" t="s">
        <v>691</v>
      </c>
      <c r="E150" s="7">
        <v>960.78</v>
      </c>
      <c r="F150" s="7" t="s">
        <v>18</v>
      </c>
      <c r="G150" s="7" t="s">
        <v>692</v>
      </c>
      <c r="H150" s="7" t="s">
        <v>693</v>
      </c>
      <c r="I150" s="7"/>
      <c r="J150" s="7"/>
    </row>
    <row r="151" spans="1:10" ht="17.25" customHeight="1" x14ac:dyDescent="0.15">
      <c r="A151" s="2">
        <v>150</v>
      </c>
      <c r="B151" s="7" t="s">
        <v>694</v>
      </c>
      <c r="C151" s="7" t="s">
        <v>695</v>
      </c>
      <c r="D151" s="7" t="s">
        <v>696</v>
      </c>
      <c r="E151" s="7">
        <v>677.18</v>
      </c>
      <c r="F151" s="7" t="s">
        <v>12</v>
      </c>
      <c r="G151" s="7" t="s">
        <v>697</v>
      </c>
      <c r="H151" s="7" t="s">
        <v>96</v>
      </c>
      <c r="I151" s="7"/>
      <c r="J151" s="7"/>
    </row>
    <row r="152" spans="1:10" ht="17.25" customHeight="1" x14ac:dyDescent="0.15">
      <c r="A152" s="2">
        <v>151</v>
      </c>
      <c r="B152" s="7" t="s">
        <v>698</v>
      </c>
      <c r="C152" s="7" t="s">
        <v>699</v>
      </c>
      <c r="D152" s="7" t="s">
        <v>439</v>
      </c>
      <c r="E152" s="7">
        <v>182.17</v>
      </c>
      <c r="F152" s="7" t="s">
        <v>11</v>
      </c>
      <c r="G152" s="7" t="s">
        <v>700</v>
      </c>
      <c r="H152" s="7" t="s">
        <v>18</v>
      </c>
      <c r="I152" s="7"/>
      <c r="J152" s="7"/>
    </row>
    <row r="153" spans="1:10" ht="17.25" customHeight="1" x14ac:dyDescent="0.15">
      <c r="A153" s="2">
        <v>152</v>
      </c>
      <c r="B153" s="7" t="s">
        <v>701</v>
      </c>
      <c r="C153" s="7" t="s">
        <v>702</v>
      </c>
      <c r="D153" s="7" t="s">
        <v>703</v>
      </c>
      <c r="E153" s="7">
        <v>357.43</v>
      </c>
      <c r="F153" s="7" t="s">
        <v>202</v>
      </c>
      <c r="G153" s="7" t="s">
        <v>212</v>
      </c>
      <c r="H153" s="7" t="s">
        <v>222</v>
      </c>
      <c r="I153" s="7"/>
      <c r="J153" s="7"/>
    </row>
    <row r="154" spans="1:10" ht="17.25" customHeight="1" x14ac:dyDescent="0.15">
      <c r="A154" s="2">
        <v>153</v>
      </c>
      <c r="B154" s="7" t="s">
        <v>704</v>
      </c>
      <c r="C154" s="7" t="s">
        <v>705</v>
      </c>
      <c r="D154" s="7" t="s">
        <v>706</v>
      </c>
      <c r="E154" s="7">
        <v>124.14</v>
      </c>
      <c r="F154" s="7" t="s">
        <v>18</v>
      </c>
      <c r="G154" s="7" t="s">
        <v>707</v>
      </c>
      <c r="H154" s="7" t="s">
        <v>483</v>
      </c>
      <c r="I154" s="7"/>
      <c r="J154" s="7"/>
    </row>
    <row r="155" spans="1:10" ht="17.25" customHeight="1" x14ac:dyDescent="0.15">
      <c r="A155" s="2">
        <v>154</v>
      </c>
      <c r="B155" s="7" t="s">
        <v>708</v>
      </c>
      <c r="C155" s="7" t="s">
        <v>709</v>
      </c>
      <c r="D155" s="7" t="s">
        <v>710</v>
      </c>
      <c r="E155" s="7">
        <v>436.56</v>
      </c>
      <c r="F155" s="7" t="s">
        <v>24</v>
      </c>
      <c r="G155" s="7" t="s">
        <v>711</v>
      </c>
      <c r="H155" s="7" t="s">
        <v>496</v>
      </c>
      <c r="I155" s="7"/>
      <c r="J155" s="7"/>
    </row>
    <row r="156" spans="1:10" ht="17.25" customHeight="1" x14ac:dyDescent="0.15">
      <c r="A156" s="2">
        <v>155</v>
      </c>
      <c r="B156" s="7" t="s">
        <v>712</v>
      </c>
      <c r="C156" s="7" t="s">
        <v>713</v>
      </c>
      <c r="D156" s="7" t="s">
        <v>714</v>
      </c>
      <c r="E156" s="7">
        <v>207.7</v>
      </c>
      <c r="F156" s="7" t="s">
        <v>36</v>
      </c>
      <c r="G156" s="7" t="s">
        <v>715</v>
      </c>
      <c r="H156" s="7" t="s">
        <v>716</v>
      </c>
      <c r="I156" s="7"/>
      <c r="J156" s="7"/>
    </row>
    <row r="157" spans="1:10" ht="17.25" customHeight="1" x14ac:dyDescent="0.15">
      <c r="A157" s="2">
        <v>156</v>
      </c>
      <c r="B157" s="7" t="s">
        <v>717</v>
      </c>
      <c r="C157" s="7" t="s">
        <v>718</v>
      </c>
      <c r="D157" s="7" t="s">
        <v>719</v>
      </c>
      <c r="E157" s="7">
        <v>410.48</v>
      </c>
      <c r="F157" s="7" t="s">
        <v>36</v>
      </c>
      <c r="G157" s="7" t="s">
        <v>720</v>
      </c>
      <c r="H157" s="7" t="s">
        <v>721</v>
      </c>
      <c r="I157" s="7"/>
      <c r="J157" s="7"/>
    </row>
    <row r="158" spans="1:10" ht="17.25" customHeight="1" x14ac:dyDescent="0.15">
      <c r="A158" s="2">
        <v>157</v>
      </c>
      <c r="B158" s="7" t="s">
        <v>722</v>
      </c>
      <c r="C158" s="7" t="s">
        <v>723</v>
      </c>
      <c r="D158" s="7" t="s">
        <v>724</v>
      </c>
      <c r="E158" s="7">
        <v>571.54999999999995</v>
      </c>
      <c r="F158" s="7" t="s">
        <v>504</v>
      </c>
      <c r="G158" s="7" t="s">
        <v>725</v>
      </c>
      <c r="H158" s="7" t="s">
        <v>18</v>
      </c>
      <c r="I158" s="7"/>
      <c r="J158" s="7"/>
    </row>
    <row r="159" spans="1:10" ht="17.25" customHeight="1" x14ac:dyDescent="0.15">
      <c r="A159" s="2">
        <v>158</v>
      </c>
      <c r="B159" s="7" t="s">
        <v>726</v>
      </c>
      <c r="C159" s="7" t="s">
        <v>727</v>
      </c>
      <c r="D159" s="7" t="s">
        <v>728</v>
      </c>
      <c r="E159" s="7">
        <v>313.86</v>
      </c>
      <c r="F159" s="7" t="s">
        <v>36</v>
      </c>
      <c r="G159" s="7" t="s">
        <v>729</v>
      </c>
      <c r="H159" s="7" t="s">
        <v>78</v>
      </c>
      <c r="I159" s="7"/>
      <c r="J159" s="7"/>
    </row>
    <row r="160" spans="1:10" ht="17.25" customHeight="1" x14ac:dyDescent="0.15">
      <c r="A160" s="2">
        <v>159</v>
      </c>
      <c r="B160" s="7" t="s">
        <v>730</v>
      </c>
      <c r="C160" s="7" t="s">
        <v>731</v>
      </c>
      <c r="D160" s="7" t="s">
        <v>732</v>
      </c>
      <c r="E160" s="7">
        <v>372.55</v>
      </c>
      <c r="F160" s="7" t="s">
        <v>556</v>
      </c>
      <c r="G160" s="7" t="s">
        <v>733</v>
      </c>
      <c r="H160" s="7" t="s">
        <v>734</v>
      </c>
      <c r="I160" s="7"/>
      <c r="J160" s="7"/>
    </row>
    <row r="161" spans="1:10" ht="17.25" customHeight="1" x14ac:dyDescent="0.15">
      <c r="A161" s="2">
        <v>160</v>
      </c>
      <c r="B161" s="7" t="s">
        <v>735</v>
      </c>
      <c r="C161" s="7" t="s">
        <v>736</v>
      </c>
      <c r="D161" s="7" t="s">
        <v>737</v>
      </c>
      <c r="E161" s="7">
        <v>716.59</v>
      </c>
      <c r="F161" s="7" t="s">
        <v>18</v>
      </c>
      <c r="G161" s="7" t="s">
        <v>738</v>
      </c>
      <c r="H161" s="7" t="s">
        <v>54</v>
      </c>
      <c r="I161" s="7"/>
      <c r="J161" s="7"/>
    </row>
    <row r="162" spans="1:10" ht="17.25" customHeight="1" x14ac:dyDescent="0.15">
      <c r="A162" s="2">
        <v>161</v>
      </c>
      <c r="B162" s="7" t="s">
        <v>739</v>
      </c>
      <c r="C162" s="7" t="s">
        <v>740</v>
      </c>
      <c r="D162" s="7" t="s">
        <v>741</v>
      </c>
      <c r="E162" s="7">
        <v>314.47000000000003</v>
      </c>
      <c r="F162" s="7" t="s">
        <v>24</v>
      </c>
      <c r="G162" s="7" t="s">
        <v>742</v>
      </c>
      <c r="H162" s="7" t="s">
        <v>743</v>
      </c>
      <c r="I162" s="7"/>
      <c r="J162" s="7"/>
    </row>
    <row r="163" spans="1:10" ht="17.25" customHeight="1" x14ac:dyDescent="0.15">
      <c r="A163" s="2">
        <v>162</v>
      </c>
      <c r="B163" s="7" t="s">
        <v>744</v>
      </c>
      <c r="C163" s="7" t="s">
        <v>745</v>
      </c>
      <c r="D163" s="7" t="s">
        <v>746</v>
      </c>
      <c r="E163" s="7">
        <v>276.74</v>
      </c>
      <c r="F163" s="7" t="s">
        <v>36</v>
      </c>
      <c r="G163" s="7" t="s">
        <v>747</v>
      </c>
      <c r="H163" s="7" t="s">
        <v>748</v>
      </c>
      <c r="I163" s="7"/>
      <c r="J163" s="7"/>
    </row>
    <row r="164" spans="1:10" ht="17.25" customHeight="1" x14ac:dyDescent="0.15">
      <c r="A164" s="2">
        <v>163</v>
      </c>
      <c r="B164" s="7" t="s">
        <v>749</v>
      </c>
      <c r="C164" s="7" t="s">
        <v>750</v>
      </c>
      <c r="D164" s="7" t="s">
        <v>751</v>
      </c>
      <c r="E164" s="7">
        <v>144.13</v>
      </c>
      <c r="F164" s="7" t="s">
        <v>117</v>
      </c>
      <c r="G164" s="7" t="s">
        <v>752</v>
      </c>
      <c r="H164" s="7" t="s">
        <v>18</v>
      </c>
      <c r="I164" s="7"/>
      <c r="J164" s="7"/>
    </row>
    <row r="165" spans="1:10" ht="17.25" customHeight="1" x14ac:dyDescent="0.15">
      <c r="A165" s="2">
        <v>164</v>
      </c>
      <c r="B165" s="7" t="s">
        <v>753</v>
      </c>
      <c r="C165" s="7" t="s">
        <v>754</v>
      </c>
      <c r="D165" s="7" t="s">
        <v>755</v>
      </c>
      <c r="E165" s="7">
        <v>552.66999999999996</v>
      </c>
      <c r="F165" s="7" t="s">
        <v>504</v>
      </c>
      <c r="G165" s="7" t="s">
        <v>679</v>
      </c>
      <c r="H165" s="7" t="s">
        <v>680</v>
      </c>
      <c r="I165" s="7"/>
      <c r="J165" s="7"/>
    </row>
    <row r="166" spans="1:10" ht="17.25" customHeight="1" x14ac:dyDescent="0.15">
      <c r="A166" s="2">
        <v>165</v>
      </c>
      <c r="B166" s="7" t="s">
        <v>757</v>
      </c>
      <c r="C166" s="7" t="s">
        <v>758</v>
      </c>
      <c r="D166" s="7" t="s">
        <v>759</v>
      </c>
      <c r="E166" s="7">
        <v>426.85</v>
      </c>
      <c r="F166" s="7" t="s">
        <v>12</v>
      </c>
      <c r="G166" s="7" t="s">
        <v>760</v>
      </c>
      <c r="H166" s="7" t="s">
        <v>761</v>
      </c>
      <c r="I166" s="7"/>
      <c r="J166" s="7"/>
    </row>
    <row r="167" spans="1:10" ht="17.25" customHeight="1" x14ac:dyDescent="0.15">
      <c r="A167" s="2">
        <v>166</v>
      </c>
      <c r="B167" s="7" t="s">
        <v>762</v>
      </c>
      <c r="C167" s="7" t="s">
        <v>763</v>
      </c>
      <c r="D167" s="7" t="s">
        <v>764</v>
      </c>
      <c r="E167" s="7">
        <v>384.52</v>
      </c>
      <c r="F167" s="7" t="s">
        <v>100</v>
      </c>
      <c r="G167" s="7" t="s">
        <v>765</v>
      </c>
      <c r="H167" s="7" t="s">
        <v>496</v>
      </c>
      <c r="I167" s="7"/>
      <c r="J167" s="7"/>
    </row>
    <row r="168" spans="1:10" ht="17.25" customHeight="1" x14ac:dyDescent="0.15">
      <c r="A168" s="2">
        <v>167</v>
      </c>
      <c r="B168" s="7" t="s">
        <v>766</v>
      </c>
      <c r="C168" s="7" t="s">
        <v>767</v>
      </c>
      <c r="D168" s="7" t="s">
        <v>768</v>
      </c>
      <c r="E168" s="7">
        <v>418.57</v>
      </c>
      <c r="F168" s="7" t="s">
        <v>36</v>
      </c>
      <c r="G168" s="7" t="s">
        <v>769</v>
      </c>
      <c r="H168" s="7" t="s">
        <v>770</v>
      </c>
      <c r="I168" s="7"/>
      <c r="J168" s="7"/>
    </row>
    <row r="169" spans="1:10" ht="17.25" customHeight="1" x14ac:dyDescent="0.15">
      <c r="A169" s="2">
        <v>168</v>
      </c>
      <c r="B169" s="7" t="s">
        <v>771</v>
      </c>
      <c r="C169" s="7" t="s">
        <v>772</v>
      </c>
      <c r="D169" s="7" t="s">
        <v>773</v>
      </c>
      <c r="E169" s="7">
        <v>943.47</v>
      </c>
      <c r="F169" s="7" t="s">
        <v>12</v>
      </c>
      <c r="G169" s="7" t="s">
        <v>25</v>
      </c>
      <c r="H169" s="7" t="s">
        <v>177</v>
      </c>
      <c r="I169" s="7"/>
      <c r="J169" s="7"/>
    </row>
    <row r="170" spans="1:10" ht="17.25" customHeight="1" x14ac:dyDescent="0.15">
      <c r="A170" s="2">
        <v>169</v>
      </c>
      <c r="B170" s="7" t="s">
        <v>774</v>
      </c>
      <c r="C170" s="7" t="s">
        <v>5272</v>
      </c>
      <c r="D170" s="7" t="s">
        <v>775</v>
      </c>
      <c r="E170" s="7">
        <v>219.67</v>
      </c>
      <c r="F170" s="7" t="s">
        <v>24</v>
      </c>
      <c r="G170" s="7" t="s">
        <v>776</v>
      </c>
      <c r="H170" s="7" t="s">
        <v>491</v>
      </c>
      <c r="I170" s="7"/>
      <c r="J170" s="7"/>
    </row>
    <row r="171" spans="1:10" ht="17.25" customHeight="1" x14ac:dyDescent="0.15">
      <c r="A171" s="2">
        <v>170</v>
      </c>
      <c r="B171" s="7" t="s">
        <v>777</v>
      </c>
      <c r="C171" s="7" t="s">
        <v>778</v>
      </c>
      <c r="D171" s="7" t="s">
        <v>779</v>
      </c>
      <c r="E171" s="7">
        <v>392.9</v>
      </c>
      <c r="F171" s="7" t="s">
        <v>11</v>
      </c>
      <c r="G171" s="7" t="s">
        <v>212</v>
      </c>
      <c r="H171" s="7" t="s">
        <v>222</v>
      </c>
      <c r="I171" s="7"/>
      <c r="J171" s="7"/>
    </row>
    <row r="172" spans="1:10" ht="17.25" customHeight="1" x14ac:dyDescent="0.15">
      <c r="A172" s="2">
        <v>171</v>
      </c>
      <c r="B172" s="7" t="s">
        <v>780</v>
      </c>
      <c r="C172" s="7" t="s">
        <v>781</v>
      </c>
      <c r="D172" s="7" t="s">
        <v>782</v>
      </c>
      <c r="E172" s="7">
        <v>234.72</v>
      </c>
      <c r="F172" s="7" t="s">
        <v>36</v>
      </c>
      <c r="G172" s="7" t="s">
        <v>783</v>
      </c>
      <c r="H172" s="7" t="s">
        <v>53</v>
      </c>
      <c r="I172" s="7"/>
      <c r="J172" s="7"/>
    </row>
    <row r="173" spans="1:10" ht="17.25" customHeight="1" x14ac:dyDescent="0.15">
      <c r="A173" s="2">
        <v>172</v>
      </c>
      <c r="B173" s="7" t="s">
        <v>784</v>
      </c>
      <c r="C173" s="7" t="s">
        <v>785</v>
      </c>
      <c r="D173" s="7" t="s">
        <v>786</v>
      </c>
      <c r="E173" s="7">
        <v>534.5</v>
      </c>
      <c r="F173" s="7" t="s">
        <v>660</v>
      </c>
      <c r="G173" s="7" t="s">
        <v>679</v>
      </c>
      <c r="H173" s="7" t="s">
        <v>680</v>
      </c>
      <c r="I173" s="7"/>
      <c r="J173" s="7"/>
    </row>
    <row r="174" spans="1:10" ht="17.25" customHeight="1" x14ac:dyDescent="0.15">
      <c r="A174" s="2">
        <v>173</v>
      </c>
      <c r="B174" s="7" t="s">
        <v>787</v>
      </c>
      <c r="C174" s="7" t="s">
        <v>788</v>
      </c>
      <c r="D174" s="7" t="s">
        <v>789</v>
      </c>
      <c r="E174" s="7">
        <v>304.22000000000003</v>
      </c>
      <c r="F174" s="7" t="s">
        <v>12</v>
      </c>
      <c r="G174" s="7" t="s">
        <v>790</v>
      </c>
      <c r="H174" s="7" t="s">
        <v>791</v>
      </c>
      <c r="I174" s="7"/>
      <c r="J174" s="7"/>
    </row>
    <row r="175" spans="1:10" ht="17.25" customHeight="1" x14ac:dyDescent="0.15">
      <c r="A175" s="2">
        <v>174</v>
      </c>
      <c r="B175" s="7" t="s">
        <v>793</v>
      </c>
      <c r="C175" s="7" t="s">
        <v>794</v>
      </c>
      <c r="D175" s="7" t="s">
        <v>795</v>
      </c>
      <c r="E175" s="7">
        <v>423.43</v>
      </c>
      <c r="F175" s="7" t="s">
        <v>504</v>
      </c>
      <c r="G175" s="7" t="s">
        <v>796</v>
      </c>
      <c r="H175" s="7" t="s">
        <v>18</v>
      </c>
      <c r="I175" s="7"/>
      <c r="J175" s="7"/>
    </row>
    <row r="176" spans="1:10" ht="17.25" customHeight="1" x14ac:dyDescent="0.15">
      <c r="A176" s="2">
        <v>175</v>
      </c>
      <c r="B176" s="7" t="s">
        <v>797</v>
      </c>
      <c r="C176" s="7" t="s">
        <v>798</v>
      </c>
      <c r="D176" s="7" t="s">
        <v>799</v>
      </c>
      <c r="E176" s="7">
        <v>302.83999999999997</v>
      </c>
      <c r="F176" s="7" t="s">
        <v>36</v>
      </c>
      <c r="G176" s="7" t="s">
        <v>800</v>
      </c>
      <c r="H176" s="7" t="s">
        <v>801</v>
      </c>
      <c r="I176" s="7"/>
      <c r="J176" s="7"/>
    </row>
    <row r="177" spans="1:10" ht="17.25" customHeight="1" x14ac:dyDescent="0.15">
      <c r="A177" s="2">
        <v>176</v>
      </c>
      <c r="B177" s="7" t="s">
        <v>802</v>
      </c>
      <c r="C177" s="7" t="s">
        <v>803</v>
      </c>
      <c r="D177" s="7" t="s">
        <v>804</v>
      </c>
      <c r="E177" s="7">
        <v>270.37</v>
      </c>
      <c r="F177" s="7" t="s">
        <v>24</v>
      </c>
      <c r="G177" s="7" t="s">
        <v>805</v>
      </c>
      <c r="H177" s="7" t="s">
        <v>496</v>
      </c>
      <c r="I177" s="7"/>
      <c r="J177" s="7"/>
    </row>
    <row r="178" spans="1:10" ht="17.25" customHeight="1" x14ac:dyDescent="0.15">
      <c r="A178" s="2">
        <v>177</v>
      </c>
      <c r="B178" s="7" t="s">
        <v>806</v>
      </c>
      <c r="C178" s="7" t="s">
        <v>807</v>
      </c>
      <c r="D178" s="7" t="s">
        <v>808</v>
      </c>
      <c r="E178" s="7">
        <v>585.6</v>
      </c>
      <c r="F178" s="7" t="s">
        <v>809</v>
      </c>
      <c r="G178" s="7" t="s">
        <v>810</v>
      </c>
      <c r="H178" s="7" t="s">
        <v>811</v>
      </c>
      <c r="I178" s="7"/>
      <c r="J178" s="7"/>
    </row>
    <row r="179" spans="1:10" ht="17.25" customHeight="1" x14ac:dyDescent="0.15">
      <c r="A179" s="2">
        <v>178</v>
      </c>
      <c r="B179" s="7" t="s">
        <v>812</v>
      </c>
      <c r="C179" s="7" t="s">
        <v>813</v>
      </c>
      <c r="D179" s="7" t="s">
        <v>814</v>
      </c>
      <c r="E179" s="7">
        <v>925.46</v>
      </c>
      <c r="F179" s="7" t="s">
        <v>12</v>
      </c>
      <c r="G179" s="7" t="s">
        <v>25</v>
      </c>
      <c r="H179" s="7" t="s">
        <v>436</v>
      </c>
      <c r="I179" s="7"/>
      <c r="J179" s="7"/>
    </row>
    <row r="180" spans="1:10" ht="17.25" customHeight="1" x14ac:dyDescent="0.15">
      <c r="A180" s="2">
        <v>179</v>
      </c>
      <c r="B180" s="7" t="s">
        <v>815</v>
      </c>
      <c r="C180" s="7" t="s">
        <v>816</v>
      </c>
      <c r="D180" s="7" t="s">
        <v>817</v>
      </c>
      <c r="E180" s="7">
        <v>579.99</v>
      </c>
      <c r="F180" s="7" t="s">
        <v>12</v>
      </c>
      <c r="G180" s="7" t="s">
        <v>818</v>
      </c>
      <c r="H180" s="7" t="s">
        <v>264</v>
      </c>
      <c r="I180" s="7"/>
      <c r="J180" s="7"/>
    </row>
    <row r="181" spans="1:10" ht="17.25" customHeight="1" x14ac:dyDescent="0.15">
      <c r="A181" s="2">
        <v>180</v>
      </c>
      <c r="B181" s="7" t="s">
        <v>819</v>
      </c>
      <c r="C181" s="7" t="s">
        <v>820</v>
      </c>
      <c r="D181" s="7" t="s">
        <v>821</v>
      </c>
      <c r="E181" s="7">
        <v>535.03</v>
      </c>
      <c r="F181" s="7" t="s">
        <v>311</v>
      </c>
      <c r="G181" s="7" t="s">
        <v>640</v>
      </c>
      <c r="H181" s="7" t="s">
        <v>822</v>
      </c>
      <c r="I181" s="7"/>
      <c r="J181" s="7"/>
    </row>
    <row r="182" spans="1:10" ht="17.25" customHeight="1" x14ac:dyDescent="0.15">
      <c r="A182" s="2">
        <v>181</v>
      </c>
      <c r="B182" s="7" t="s">
        <v>823</v>
      </c>
      <c r="C182" s="7" t="s">
        <v>824</v>
      </c>
      <c r="D182" s="7" t="s">
        <v>825</v>
      </c>
      <c r="E182" s="7">
        <v>807.88</v>
      </c>
      <c r="F182" s="7" t="s">
        <v>12</v>
      </c>
      <c r="G182" s="7" t="s">
        <v>826</v>
      </c>
      <c r="H182" s="7" t="s">
        <v>827</v>
      </c>
      <c r="I182" s="7"/>
      <c r="J182" s="7"/>
    </row>
    <row r="183" spans="1:10" ht="17.25" customHeight="1" x14ac:dyDescent="0.15">
      <c r="A183" s="2">
        <v>182</v>
      </c>
      <c r="B183" s="7" t="s">
        <v>828</v>
      </c>
      <c r="C183" s="7" t="s">
        <v>829</v>
      </c>
      <c r="D183" s="7" t="s">
        <v>830</v>
      </c>
      <c r="E183" s="7">
        <v>1355.37</v>
      </c>
      <c r="F183" s="7" t="s">
        <v>18</v>
      </c>
      <c r="G183" s="7" t="s">
        <v>831</v>
      </c>
      <c r="H183" s="7" t="s">
        <v>832</v>
      </c>
      <c r="I183" s="7"/>
      <c r="J183" s="7"/>
    </row>
    <row r="184" spans="1:10" ht="17.25" customHeight="1" x14ac:dyDescent="0.15">
      <c r="A184" s="2">
        <v>183</v>
      </c>
      <c r="B184" s="7" t="s">
        <v>833</v>
      </c>
      <c r="C184" s="7" t="s">
        <v>834</v>
      </c>
      <c r="D184" s="7" t="s">
        <v>835</v>
      </c>
      <c r="E184" s="7">
        <v>343.89</v>
      </c>
      <c r="F184" s="7" t="s">
        <v>100</v>
      </c>
      <c r="G184" s="7" t="s">
        <v>836</v>
      </c>
      <c r="H184" s="7" t="s">
        <v>644</v>
      </c>
      <c r="I184" s="7"/>
      <c r="J184" s="7"/>
    </row>
    <row r="185" spans="1:10" ht="17.25" customHeight="1" x14ac:dyDescent="0.15">
      <c r="A185" s="2">
        <v>184</v>
      </c>
      <c r="B185" s="7" t="s">
        <v>837</v>
      </c>
      <c r="C185" s="7" t="s">
        <v>838</v>
      </c>
      <c r="D185" s="7" t="s">
        <v>839</v>
      </c>
      <c r="E185" s="7">
        <v>393.96</v>
      </c>
      <c r="F185" s="7" t="s">
        <v>36</v>
      </c>
      <c r="G185" s="7" t="s">
        <v>840</v>
      </c>
      <c r="H185" s="7" t="s">
        <v>102</v>
      </c>
      <c r="I185" s="7"/>
      <c r="J185" s="7"/>
    </row>
    <row r="186" spans="1:10" ht="17.25" customHeight="1" x14ac:dyDescent="0.15">
      <c r="A186" s="2">
        <v>185</v>
      </c>
      <c r="B186" s="7" t="s">
        <v>841</v>
      </c>
      <c r="C186" s="7" t="s">
        <v>842</v>
      </c>
      <c r="D186" s="7" t="s">
        <v>843</v>
      </c>
      <c r="E186" s="7">
        <v>285.77</v>
      </c>
      <c r="F186" s="7" t="s">
        <v>117</v>
      </c>
      <c r="G186" s="7" t="s">
        <v>844</v>
      </c>
      <c r="H186" s="7" t="s">
        <v>245</v>
      </c>
      <c r="I186" s="7"/>
      <c r="J186" s="7"/>
    </row>
    <row r="187" spans="1:10" ht="17.25" customHeight="1" x14ac:dyDescent="0.15">
      <c r="A187" s="2">
        <v>186</v>
      </c>
      <c r="B187" s="7" t="s">
        <v>845</v>
      </c>
      <c r="C187" s="7" t="s">
        <v>846</v>
      </c>
      <c r="D187" s="7" t="s">
        <v>155</v>
      </c>
      <c r="E187" s="7">
        <v>300.44</v>
      </c>
      <c r="F187" s="7" t="s">
        <v>112</v>
      </c>
      <c r="G187" s="7" t="s">
        <v>847</v>
      </c>
      <c r="H187" s="7" t="s">
        <v>848</v>
      </c>
      <c r="I187" s="7"/>
      <c r="J187" s="7"/>
    </row>
    <row r="188" spans="1:10" ht="17.25" customHeight="1" x14ac:dyDescent="0.15">
      <c r="A188" s="2">
        <v>187</v>
      </c>
      <c r="B188" s="7" t="s">
        <v>849</v>
      </c>
      <c r="C188" s="7" t="s">
        <v>850</v>
      </c>
      <c r="D188" s="7" t="s">
        <v>851</v>
      </c>
      <c r="E188" s="7">
        <v>261.08999999999997</v>
      </c>
      <c r="F188" s="7" t="s">
        <v>12</v>
      </c>
      <c r="G188" s="7" t="s">
        <v>852</v>
      </c>
      <c r="H188" s="7" t="s">
        <v>64</v>
      </c>
      <c r="I188" s="7"/>
      <c r="J188" s="7"/>
    </row>
    <row r="189" spans="1:10" ht="17.25" customHeight="1" x14ac:dyDescent="0.15">
      <c r="A189" s="2">
        <v>188</v>
      </c>
      <c r="B189" s="7" t="s">
        <v>853</v>
      </c>
      <c r="C189" s="7" t="s">
        <v>854</v>
      </c>
      <c r="D189" s="7" t="s">
        <v>855</v>
      </c>
      <c r="E189" s="7">
        <v>371.25</v>
      </c>
      <c r="F189" s="7" t="s">
        <v>12</v>
      </c>
      <c r="G189" s="7" t="s">
        <v>12</v>
      </c>
      <c r="H189" s="7" t="s">
        <v>64</v>
      </c>
      <c r="I189" s="7"/>
      <c r="J189" s="7"/>
    </row>
    <row r="190" spans="1:10" ht="17.25" customHeight="1" x14ac:dyDescent="0.15">
      <c r="A190" s="2">
        <v>189</v>
      </c>
      <c r="B190" s="7" t="s">
        <v>856</v>
      </c>
      <c r="C190" s="7" t="s">
        <v>857</v>
      </c>
      <c r="D190" s="7" t="s">
        <v>858</v>
      </c>
      <c r="E190" s="7">
        <v>270.35000000000002</v>
      </c>
      <c r="F190" s="7" t="s">
        <v>11</v>
      </c>
      <c r="G190" s="7" t="s">
        <v>859</v>
      </c>
      <c r="H190" s="7" t="s">
        <v>860</v>
      </c>
      <c r="I190" s="7"/>
      <c r="J190" s="7"/>
    </row>
    <row r="191" spans="1:10" ht="17.25" customHeight="1" x14ac:dyDescent="0.15">
      <c r="A191" s="2">
        <v>190</v>
      </c>
      <c r="B191" s="7" t="s">
        <v>862</v>
      </c>
      <c r="C191" s="7" t="s">
        <v>863</v>
      </c>
      <c r="D191" s="7" t="s">
        <v>864</v>
      </c>
      <c r="E191" s="7">
        <v>336.26</v>
      </c>
      <c r="F191" s="7" t="s">
        <v>18</v>
      </c>
      <c r="G191" s="7" t="s">
        <v>77</v>
      </c>
      <c r="H191" s="7" t="s">
        <v>865</v>
      </c>
      <c r="I191" s="7"/>
      <c r="J191" s="7"/>
    </row>
    <row r="192" spans="1:10" ht="17.25" customHeight="1" x14ac:dyDescent="0.15">
      <c r="A192" s="2">
        <v>191</v>
      </c>
      <c r="B192" s="7" t="s">
        <v>866</v>
      </c>
      <c r="C192" s="7" t="s">
        <v>867</v>
      </c>
      <c r="D192" s="7" t="s">
        <v>868</v>
      </c>
      <c r="E192" s="7">
        <v>401.86</v>
      </c>
      <c r="F192" s="7" t="s">
        <v>11</v>
      </c>
      <c r="G192" s="7" t="s">
        <v>869</v>
      </c>
      <c r="H192" s="7" t="s">
        <v>414</v>
      </c>
      <c r="I192" s="7"/>
      <c r="J192" s="7"/>
    </row>
    <row r="193" spans="1:10" ht="17.25" customHeight="1" x14ac:dyDescent="0.15">
      <c r="A193" s="2">
        <v>192</v>
      </c>
      <c r="B193" s="7" t="s">
        <v>870</v>
      </c>
      <c r="C193" s="7" t="s">
        <v>871</v>
      </c>
      <c r="D193" s="7" t="s">
        <v>872</v>
      </c>
      <c r="E193" s="7">
        <v>418.5</v>
      </c>
      <c r="F193" s="7" t="s">
        <v>18</v>
      </c>
      <c r="G193" s="7" t="s">
        <v>873</v>
      </c>
      <c r="H193" s="7" t="s">
        <v>539</v>
      </c>
      <c r="I193" s="7"/>
      <c r="J193" s="7"/>
    </row>
    <row r="194" spans="1:10" ht="17.25" customHeight="1" x14ac:dyDescent="0.15">
      <c r="A194" s="2">
        <v>193</v>
      </c>
      <c r="B194" s="7" t="s">
        <v>874</v>
      </c>
      <c r="C194" s="7" t="s">
        <v>875</v>
      </c>
      <c r="D194" s="7" t="s">
        <v>876</v>
      </c>
      <c r="E194" s="7">
        <v>434.41</v>
      </c>
      <c r="F194" s="7" t="s">
        <v>36</v>
      </c>
      <c r="G194" s="7" t="s">
        <v>877</v>
      </c>
      <c r="H194" s="7" t="s">
        <v>78</v>
      </c>
      <c r="I194" s="7"/>
      <c r="J194" s="7"/>
    </row>
    <row r="195" spans="1:10" ht="17.25" customHeight="1" x14ac:dyDescent="0.15">
      <c r="A195" s="2">
        <v>194</v>
      </c>
      <c r="B195" s="7" t="s">
        <v>878</v>
      </c>
      <c r="C195" s="7" t="s">
        <v>879</v>
      </c>
      <c r="D195" s="7" t="s">
        <v>880</v>
      </c>
      <c r="E195" s="7">
        <v>244.29</v>
      </c>
      <c r="F195" s="7" t="s">
        <v>36</v>
      </c>
      <c r="G195" s="7" t="s">
        <v>881</v>
      </c>
      <c r="H195" s="7" t="s">
        <v>882</v>
      </c>
      <c r="I195" s="7"/>
      <c r="J195" s="7"/>
    </row>
    <row r="196" spans="1:10" ht="17.25" customHeight="1" x14ac:dyDescent="0.15">
      <c r="A196" s="2">
        <v>195</v>
      </c>
      <c r="B196" s="7" t="s">
        <v>883</v>
      </c>
      <c r="C196" s="7" t="s">
        <v>884</v>
      </c>
      <c r="D196" s="7" t="s">
        <v>885</v>
      </c>
      <c r="E196" s="7">
        <v>432.99</v>
      </c>
      <c r="F196" s="7" t="s">
        <v>100</v>
      </c>
      <c r="G196" s="7" t="s">
        <v>886</v>
      </c>
      <c r="H196" s="7" t="s">
        <v>860</v>
      </c>
      <c r="I196" s="7"/>
      <c r="J196" s="7"/>
    </row>
    <row r="197" spans="1:10" ht="17.25" customHeight="1" x14ac:dyDescent="0.15">
      <c r="A197" s="2">
        <v>196</v>
      </c>
      <c r="B197" s="7" t="s">
        <v>887</v>
      </c>
      <c r="C197" s="7" t="s">
        <v>888</v>
      </c>
      <c r="D197" s="7" t="s">
        <v>889</v>
      </c>
      <c r="E197" s="7">
        <v>287.36</v>
      </c>
      <c r="F197" s="7" t="s">
        <v>36</v>
      </c>
      <c r="G197" s="7" t="s">
        <v>890</v>
      </c>
      <c r="H197" s="7" t="s">
        <v>167</v>
      </c>
      <c r="I197" s="7"/>
      <c r="J197" s="7"/>
    </row>
    <row r="198" spans="1:10" ht="17.25" customHeight="1" x14ac:dyDescent="0.15">
      <c r="A198" s="2">
        <v>197</v>
      </c>
      <c r="B198" s="7" t="s">
        <v>891</v>
      </c>
      <c r="C198" s="7" t="s">
        <v>892</v>
      </c>
      <c r="D198" s="7" t="s">
        <v>893</v>
      </c>
      <c r="E198" s="7">
        <v>412.52</v>
      </c>
      <c r="F198" s="7" t="s">
        <v>156</v>
      </c>
      <c r="G198" s="7" t="s">
        <v>894</v>
      </c>
      <c r="H198" s="7" t="s">
        <v>848</v>
      </c>
      <c r="I198" s="7"/>
      <c r="J198" s="7"/>
    </row>
    <row r="199" spans="1:10" ht="17.25" customHeight="1" x14ac:dyDescent="0.15">
      <c r="A199" s="2">
        <v>198</v>
      </c>
      <c r="B199" s="7" t="s">
        <v>895</v>
      </c>
      <c r="C199" s="7" t="s">
        <v>896</v>
      </c>
      <c r="D199" s="7" t="s">
        <v>897</v>
      </c>
      <c r="E199" s="7">
        <v>429.6</v>
      </c>
      <c r="F199" s="7" t="s">
        <v>24</v>
      </c>
      <c r="G199" s="7" t="s">
        <v>898</v>
      </c>
      <c r="H199" s="7" t="s">
        <v>899</v>
      </c>
      <c r="I199" s="7"/>
      <c r="J199" s="7"/>
    </row>
    <row r="200" spans="1:10" ht="17.25" customHeight="1" x14ac:dyDescent="0.15">
      <c r="A200" s="2">
        <v>199</v>
      </c>
      <c r="B200" s="7" t="s">
        <v>900</v>
      </c>
      <c r="C200" s="7" t="s">
        <v>901</v>
      </c>
      <c r="D200" s="7" t="s">
        <v>902</v>
      </c>
      <c r="E200" s="7">
        <v>421.45</v>
      </c>
      <c r="F200" s="7" t="s">
        <v>12</v>
      </c>
      <c r="G200" s="7" t="s">
        <v>903</v>
      </c>
      <c r="H200" s="7" t="s">
        <v>904</v>
      </c>
      <c r="I200" s="7"/>
      <c r="J200" s="7"/>
    </row>
    <row r="201" spans="1:10" ht="17.25" customHeight="1" x14ac:dyDescent="0.15">
      <c r="A201" s="2">
        <v>200</v>
      </c>
      <c r="B201" s="7" t="s">
        <v>905</v>
      </c>
      <c r="C201" s="7" t="s">
        <v>906</v>
      </c>
      <c r="D201" s="7" t="s">
        <v>907</v>
      </c>
      <c r="E201" s="7">
        <v>236.74</v>
      </c>
      <c r="F201" s="7" t="s">
        <v>117</v>
      </c>
      <c r="G201" s="7" t="s">
        <v>908</v>
      </c>
      <c r="H201" s="7" t="s">
        <v>131</v>
      </c>
      <c r="I201" s="7"/>
      <c r="J201" s="7"/>
    </row>
    <row r="202" spans="1:10" ht="17.25" customHeight="1" x14ac:dyDescent="0.15">
      <c r="A202" s="2">
        <v>201</v>
      </c>
      <c r="B202" s="7" t="s">
        <v>909</v>
      </c>
      <c r="C202" s="7" t="s">
        <v>910</v>
      </c>
      <c r="D202" s="7" t="s">
        <v>911</v>
      </c>
      <c r="E202" s="7">
        <v>244.31</v>
      </c>
      <c r="F202" s="7" t="s">
        <v>18</v>
      </c>
      <c r="G202" s="7" t="s">
        <v>912</v>
      </c>
      <c r="H202" s="7" t="s">
        <v>396</v>
      </c>
      <c r="I202" s="7"/>
      <c r="J202" s="7"/>
    </row>
    <row r="203" spans="1:10" ht="17.25" customHeight="1" x14ac:dyDescent="0.15">
      <c r="A203" s="2">
        <v>202</v>
      </c>
      <c r="B203" s="7" t="s">
        <v>913</v>
      </c>
      <c r="C203" s="7" t="s">
        <v>914</v>
      </c>
      <c r="D203" s="7" t="s">
        <v>915</v>
      </c>
      <c r="E203" s="7">
        <v>171.24</v>
      </c>
      <c r="F203" s="7" t="s">
        <v>36</v>
      </c>
      <c r="G203" s="7" t="s">
        <v>916</v>
      </c>
      <c r="H203" s="7" t="s">
        <v>917</v>
      </c>
      <c r="I203" s="7"/>
      <c r="J203" s="7"/>
    </row>
    <row r="204" spans="1:10" ht="17.25" customHeight="1" x14ac:dyDescent="0.15">
      <c r="A204" s="2">
        <v>203</v>
      </c>
      <c r="B204" s="7" t="s">
        <v>918</v>
      </c>
      <c r="C204" s="7" t="s">
        <v>919</v>
      </c>
      <c r="D204" s="7" t="s">
        <v>920</v>
      </c>
      <c r="E204" s="7">
        <v>521.04</v>
      </c>
      <c r="F204" s="7" t="s">
        <v>100</v>
      </c>
      <c r="G204" s="7" t="s">
        <v>226</v>
      </c>
      <c r="H204" s="7" t="s">
        <v>553</v>
      </c>
      <c r="I204" s="7"/>
      <c r="J204" s="7"/>
    </row>
    <row r="205" spans="1:10" ht="17.25" customHeight="1" x14ac:dyDescent="0.15">
      <c r="A205" s="2">
        <v>204</v>
      </c>
      <c r="B205" s="7" t="s">
        <v>921</v>
      </c>
      <c r="C205" s="7" t="s">
        <v>922</v>
      </c>
      <c r="D205" s="7" t="s">
        <v>923</v>
      </c>
      <c r="E205" s="7">
        <v>239.31</v>
      </c>
      <c r="F205" s="7" t="s">
        <v>100</v>
      </c>
      <c r="G205" s="7" t="s">
        <v>924</v>
      </c>
      <c r="H205" s="7" t="s">
        <v>131</v>
      </c>
      <c r="I205" s="7"/>
      <c r="J205" s="7"/>
    </row>
    <row r="206" spans="1:10" ht="17.25" customHeight="1" x14ac:dyDescent="0.15">
      <c r="A206" s="2">
        <v>205</v>
      </c>
      <c r="B206" s="7" t="s">
        <v>925</v>
      </c>
      <c r="C206" s="7" t="s">
        <v>926</v>
      </c>
      <c r="D206" s="7" t="s">
        <v>927</v>
      </c>
      <c r="E206" s="7">
        <v>537.67999999999995</v>
      </c>
      <c r="F206" s="7" t="s">
        <v>318</v>
      </c>
      <c r="G206" s="7" t="s">
        <v>928</v>
      </c>
      <c r="H206" s="7" t="s">
        <v>929</v>
      </c>
      <c r="I206" s="7"/>
      <c r="J206" s="7"/>
    </row>
    <row r="207" spans="1:10" ht="17.25" customHeight="1" x14ac:dyDescent="0.15">
      <c r="A207" s="2">
        <v>206</v>
      </c>
      <c r="B207" s="7" t="s">
        <v>930</v>
      </c>
      <c r="C207" s="7" t="s">
        <v>931</v>
      </c>
      <c r="D207" s="7" t="s">
        <v>932</v>
      </c>
      <c r="E207" s="7">
        <v>337.39</v>
      </c>
      <c r="F207" s="7" t="s">
        <v>100</v>
      </c>
      <c r="G207" s="7" t="s">
        <v>933</v>
      </c>
      <c r="H207" s="7" t="s">
        <v>131</v>
      </c>
      <c r="I207" s="7"/>
      <c r="J207" s="7"/>
    </row>
    <row r="208" spans="1:10" ht="17.25" customHeight="1" x14ac:dyDescent="0.15">
      <c r="A208" s="2">
        <v>207</v>
      </c>
      <c r="B208" s="7" t="s">
        <v>934</v>
      </c>
      <c r="C208" s="7" t="s">
        <v>935</v>
      </c>
      <c r="D208" s="7" t="s">
        <v>936</v>
      </c>
      <c r="E208" s="7">
        <v>223.23</v>
      </c>
      <c r="F208" s="7" t="s">
        <v>18</v>
      </c>
      <c r="G208" s="7" t="s">
        <v>937</v>
      </c>
      <c r="H208" s="7" t="s">
        <v>18</v>
      </c>
      <c r="I208" s="7"/>
      <c r="J208" s="7"/>
    </row>
    <row r="209" spans="1:10" ht="17.25" customHeight="1" x14ac:dyDescent="0.15">
      <c r="A209" s="2">
        <v>208</v>
      </c>
      <c r="B209" s="7" t="s">
        <v>938</v>
      </c>
      <c r="C209" s="7" t="s">
        <v>939</v>
      </c>
      <c r="D209" s="7" t="s">
        <v>940</v>
      </c>
      <c r="E209" s="7">
        <v>332.87</v>
      </c>
      <c r="F209" s="7" t="s">
        <v>18</v>
      </c>
      <c r="G209" s="7" t="s">
        <v>941</v>
      </c>
      <c r="H209" s="7" t="s">
        <v>78</v>
      </c>
      <c r="I209" s="7"/>
      <c r="J209" s="7"/>
    </row>
    <row r="210" spans="1:10" ht="17.25" customHeight="1" x14ac:dyDescent="0.15">
      <c r="A210" s="2">
        <v>209</v>
      </c>
      <c r="B210" s="7" t="s">
        <v>942</v>
      </c>
      <c r="C210" s="7" t="s">
        <v>943</v>
      </c>
      <c r="D210" s="7" t="s">
        <v>944</v>
      </c>
      <c r="E210" s="7">
        <v>340.3</v>
      </c>
      <c r="F210" s="7" t="s">
        <v>12</v>
      </c>
      <c r="G210" s="7" t="s">
        <v>945</v>
      </c>
      <c r="H210" s="7" t="s">
        <v>946</v>
      </c>
      <c r="I210" s="7"/>
      <c r="J210" s="7"/>
    </row>
    <row r="211" spans="1:10" ht="17.25" customHeight="1" x14ac:dyDescent="0.15">
      <c r="A211" s="2">
        <v>210</v>
      </c>
      <c r="B211" s="7" t="s">
        <v>947</v>
      </c>
      <c r="C211" s="7" t="s">
        <v>948</v>
      </c>
      <c r="D211" s="7" t="s">
        <v>949</v>
      </c>
      <c r="E211" s="7">
        <v>465.95</v>
      </c>
      <c r="F211" s="7" t="s">
        <v>318</v>
      </c>
      <c r="G211" s="7" t="s">
        <v>950</v>
      </c>
      <c r="H211" s="7" t="s">
        <v>951</v>
      </c>
      <c r="I211" s="7"/>
      <c r="J211" s="7"/>
    </row>
    <row r="212" spans="1:10" ht="17.25" customHeight="1" x14ac:dyDescent="0.15">
      <c r="A212" s="2">
        <v>211</v>
      </c>
      <c r="B212" s="7" t="s">
        <v>952</v>
      </c>
      <c r="C212" s="7" t="s">
        <v>953</v>
      </c>
      <c r="D212" s="7" t="s">
        <v>954</v>
      </c>
      <c r="E212" s="7">
        <v>478.33</v>
      </c>
      <c r="F212" s="7" t="s">
        <v>18</v>
      </c>
      <c r="G212" s="7" t="s">
        <v>955</v>
      </c>
      <c r="H212" s="7" t="s">
        <v>396</v>
      </c>
      <c r="I212" s="7"/>
      <c r="J212" s="7"/>
    </row>
    <row r="213" spans="1:10" ht="17.25" customHeight="1" x14ac:dyDescent="0.15">
      <c r="A213" s="2">
        <v>212</v>
      </c>
      <c r="B213" s="7" t="s">
        <v>956</v>
      </c>
      <c r="C213" s="7" t="s">
        <v>957</v>
      </c>
      <c r="D213" s="7" t="s">
        <v>958</v>
      </c>
      <c r="E213" s="7">
        <v>1506.8</v>
      </c>
      <c r="F213" s="7" t="s">
        <v>504</v>
      </c>
      <c r="G213" s="7" t="s">
        <v>959</v>
      </c>
      <c r="H213" s="7" t="s">
        <v>960</v>
      </c>
      <c r="I213" s="7"/>
      <c r="J213" s="7"/>
    </row>
    <row r="214" spans="1:10" ht="17.25" customHeight="1" x14ac:dyDescent="0.15">
      <c r="A214" s="2">
        <v>213</v>
      </c>
      <c r="B214" s="7" t="s">
        <v>961</v>
      </c>
      <c r="C214" s="7" t="s">
        <v>962</v>
      </c>
      <c r="D214" s="7" t="s">
        <v>963</v>
      </c>
      <c r="E214" s="7">
        <v>337.93</v>
      </c>
      <c r="F214" s="7" t="s">
        <v>36</v>
      </c>
      <c r="G214" s="7" t="s">
        <v>964</v>
      </c>
      <c r="H214" s="7" t="s">
        <v>102</v>
      </c>
      <c r="I214" s="7"/>
      <c r="J214" s="7"/>
    </row>
    <row r="215" spans="1:10" ht="17.25" customHeight="1" x14ac:dyDescent="0.15">
      <c r="A215" s="2">
        <v>214</v>
      </c>
      <c r="B215" s="7" t="s">
        <v>965</v>
      </c>
      <c r="C215" s="7" t="s">
        <v>966</v>
      </c>
      <c r="D215" s="7" t="s">
        <v>967</v>
      </c>
      <c r="E215" s="7">
        <v>311.39999999999998</v>
      </c>
      <c r="F215" s="7" t="s">
        <v>11</v>
      </c>
      <c r="G215" s="7" t="s">
        <v>859</v>
      </c>
      <c r="H215" s="7" t="s">
        <v>861</v>
      </c>
      <c r="I215" s="7"/>
      <c r="J215" s="7"/>
    </row>
    <row r="216" spans="1:10" ht="17.25" customHeight="1" x14ac:dyDescent="0.15">
      <c r="A216" s="2">
        <v>215</v>
      </c>
      <c r="B216" s="7" t="s">
        <v>968</v>
      </c>
      <c r="C216" s="7" t="s">
        <v>969</v>
      </c>
      <c r="D216" s="7" t="s">
        <v>970</v>
      </c>
      <c r="E216" s="7">
        <v>244.2</v>
      </c>
      <c r="F216" s="7" t="s">
        <v>12</v>
      </c>
      <c r="G216" s="7" t="s">
        <v>971</v>
      </c>
      <c r="H216" s="7" t="s">
        <v>972</v>
      </c>
      <c r="I216" s="7"/>
      <c r="J216" s="7"/>
    </row>
    <row r="217" spans="1:10" ht="17.25" customHeight="1" x14ac:dyDescent="0.15">
      <c r="A217" s="2">
        <v>216</v>
      </c>
      <c r="B217" s="7" t="s">
        <v>973</v>
      </c>
      <c r="C217" s="7" t="s">
        <v>974</v>
      </c>
      <c r="D217" s="7" t="s">
        <v>975</v>
      </c>
      <c r="E217" s="7">
        <v>214.24</v>
      </c>
      <c r="F217" s="7" t="s">
        <v>504</v>
      </c>
      <c r="G217" s="7" t="s">
        <v>976</v>
      </c>
      <c r="H217" s="7" t="s">
        <v>18</v>
      </c>
      <c r="I217" s="7"/>
      <c r="J217" s="7"/>
    </row>
    <row r="218" spans="1:10" ht="17.25" customHeight="1" x14ac:dyDescent="0.15">
      <c r="A218" s="2">
        <v>217</v>
      </c>
      <c r="B218" s="7" t="s">
        <v>977</v>
      </c>
      <c r="C218" s="7" t="s">
        <v>978</v>
      </c>
      <c r="D218" s="7" t="s">
        <v>979</v>
      </c>
      <c r="E218" s="7">
        <v>254.22</v>
      </c>
      <c r="F218" s="7" t="s">
        <v>504</v>
      </c>
      <c r="G218" s="7" t="s">
        <v>980</v>
      </c>
      <c r="H218" s="7" t="s">
        <v>96</v>
      </c>
      <c r="I218" s="7"/>
      <c r="J218" s="7"/>
    </row>
    <row r="219" spans="1:10" ht="17.25" customHeight="1" x14ac:dyDescent="0.15">
      <c r="A219" s="2">
        <v>218</v>
      </c>
      <c r="B219" s="7" t="s">
        <v>981</v>
      </c>
      <c r="C219" s="7" t="s">
        <v>982</v>
      </c>
      <c r="D219" s="7" t="s">
        <v>983</v>
      </c>
      <c r="E219" s="7">
        <v>170.19</v>
      </c>
      <c r="F219" s="7" t="s">
        <v>12</v>
      </c>
      <c r="G219" s="7" t="s">
        <v>984</v>
      </c>
      <c r="H219" s="7" t="s">
        <v>985</v>
      </c>
      <c r="I219" s="7"/>
      <c r="J219" s="7"/>
    </row>
    <row r="220" spans="1:10" ht="17.25" customHeight="1" x14ac:dyDescent="0.15">
      <c r="A220" s="2">
        <v>219</v>
      </c>
      <c r="B220" s="7" t="s">
        <v>986</v>
      </c>
      <c r="C220" s="7" t="s">
        <v>987</v>
      </c>
      <c r="D220" s="7" t="s">
        <v>988</v>
      </c>
      <c r="E220" s="7">
        <v>419.9</v>
      </c>
      <c r="F220" s="7" t="s">
        <v>311</v>
      </c>
      <c r="G220" s="7" t="s">
        <v>989</v>
      </c>
      <c r="H220" s="7" t="s">
        <v>990</v>
      </c>
      <c r="I220" s="7"/>
      <c r="J220" s="7"/>
    </row>
    <row r="221" spans="1:10" ht="17.25" customHeight="1" x14ac:dyDescent="0.15">
      <c r="A221" s="2">
        <v>220</v>
      </c>
      <c r="B221" s="7" t="s">
        <v>991</v>
      </c>
      <c r="C221" s="7" t="s">
        <v>992</v>
      </c>
      <c r="D221" s="7" t="s">
        <v>993</v>
      </c>
      <c r="E221" s="7">
        <v>149.21</v>
      </c>
      <c r="F221" s="7" t="s">
        <v>11</v>
      </c>
      <c r="G221" s="7" t="s">
        <v>994</v>
      </c>
      <c r="H221" s="7" t="s">
        <v>18</v>
      </c>
      <c r="I221" s="7"/>
      <c r="J221" s="7"/>
    </row>
    <row r="222" spans="1:10" ht="17.25" customHeight="1" x14ac:dyDescent="0.15">
      <c r="A222" s="2">
        <v>221</v>
      </c>
      <c r="B222" s="7" t="s">
        <v>995</v>
      </c>
      <c r="C222" s="7" t="s">
        <v>5272</v>
      </c>
      <c r="D222" s="7" t="s">
        <v>996</v>
      </c>
      <c r="E222" s="7">
        <v>386.25</v>
      </c>
      <c r="F222" s="7" t="s">
        <v>504</v>
      </c>
      <c r="G222" s="7" t="s">
        <v>997</v>
      </c>
      <c r="H222" s="7" t="s">
        <v>998</v>
      </c>
      <c r="I222" s="7"/>
      <c r="J222" s="7"/>
    </row>
    <row r="223" spans="1:10" ht="17.25" customHeight="1" x14ac:dyDescent="0.15">
      <c r="A223" s="2">
        <v>222</v>
      </c>
      <c r="B223" s="7" t="s">
        <v>999</v>
      </c>
      <c r="C223" s="7" t="s">
        <v>1000</v>
      </c>
      <c r="D223" s="7" t="s">
        <v>1001</v>
      </c>
      <c r="E223" s="7">
        <v>194.15</v>
      </c>
      <c r="F223" s="7" t="s">
        <v>12</v>
      </c>
      <c r="G223" s="7" t="s">
        <v>1002</v>
      </c>
      <c r="H223" s="7" t="s">
        <v>469</v>
      </c>
      <c r="I223" s="7"/>
      <c r="J223" s="7"/>
    </row>
    <row r="224" spans="1:10" ht="17.25" customHeight="1" x14ac:dyDescent="0.15">
      <c r="A224" s="2">
        <v>223</v>
      </c>
      <c r="B224" s="7" t="s">
        <v>1003</v>
      </c>
      <c r="C224" s="7" t="s">
        <v>1004</v>
      </c>
      <c r="D224" s="7" t="s">
        <v>1005</v>
      </c>
      <c r="E224" s="7">
        <v>422.9</v>
      </c>
      <c r="F224" s="7" t="s">
        <v>100</v>
      </c>
      <c r="G224" s="7" t="s">
        <v>1006</v>
      </c>
      <c r="H224" s="7" t="s">
        <v>491</v>
      </c>
      <c r="I224" s="7"/>
      <c r="J224" s="7"/>
    </row>
    <row r="225" spans="1:10" ht="17.25" customHeight="1" x14ac:dyDescent="0.15">
      <c r="A225" s="2">
        <v>224</v>
      </c>
      <c r="B225" s="7" t="s">
        <v>1007</v>
      </c>
      <c r="C225" s="7" t="s">
        <v>1008</v>
      </c>
      <c r="D225" s="7" t="s">
        <v>1009</v>
      </c>
      <c r="E225" s="7">
        <v>723.84</v>
      </c>
      <c r="F225" s="7" t="s">
        <v>311</v>
      </c>
      <c r="G225" s="7" t="s">
        <v>336</v>
      </c>
      <c r="H225" s="7" t="s">
        <v>338</v>
      </c>
      <c r="I225" s="7"/>
      <c r="J225" s="7"/>
    </row>
    <row r="226" spans="1:10" ht="17.25" customHeight="1" x14ac:dyDescent="0.15">
      <c r="A226" s="2">
        <v>225</v>
      </c>
      <c r="B226" s="7" t="s">
        <v>1010</v>
      </c>
      <c r="C226" s="7" t="s">
        <v>1011</v>
      </c>
      <c r="D226" s="7" t="s">
        <v>1012</v>
      </c>
      <c r="E226" s="7">
        <v>493.57</v>
      </c>
      <c r="F226" s="7" t="s">
        <v>12</v>
      </c>
      <c r="G226" s="7" t="s">
        <v>1013</v>
      </c>
      <c r="H226" s="7" t="s">
        <v>1014</v>
      </c>
      <c r="I226" s="7"/>
      <c r="J226" s="7"/>
    </row>
    <row r="227" spans="1:10" ht="17.25" customHeight="1" x14ac:dyDescent="0.15">
      <c r="A227" s="2">
        <v>226</v>
      </c>
      <c r="B227" s="7" t="s">
        <v>1015</v>
      </c>
      <c r="C227" s="7" t="s">
        <v>1016</v>
      </c>
      <c r="D227" s="7" t="s">
        <v>1017</v>
      </c>
      <c r="E227" s="7">
        <v>1059.58</v>
      </c>
      <c r="F227" s="7" t="s">
        <v>504</v>
      </c>
      <c r="G227" s="7" t="s">
        <v>1018</v>
      </c>
      <c r="H227" s="7" t="s">
        <v>1019</v>
      </c>
      <c r="I227" s="7"/>
      <c r="J227" s="7"/>
    </row>
    <row r="228" spans="1:10" ht="17.25" customHeight="1" x14ac:dyDescent="0.15">
      <c r="A228" s="2">
        <v>227</v>
      </c>
      <c r="B228" s="7" t="s">
        <v>1020</v>
      </c>
      <c r="C228" s="7" t="s">
        <v>1021</v>
      </c>
      <c r="D228" s="7" t="s">
        <v>1022</v>
      </c>
      <c r="E228" s="7">
        <v>448.4</v>
      </c>
      <c r="F228" s="7" t="s">
        <v>36</v>
      </c>
      <c r="G228" s="7" t="s">
        <v>1023</v>
      </c>
      <c r="H228" s="7" t="s">
        <v>102</v>
      </c>
      <c r="I228" s="7"/>
      <c r="J228" s="7"/>
    </row>
    <row r="229" spans="1:10" ht="17.25" customHeight="1" x14ac:dyDescent="0.15">
      <c r="A229" s="2">
        <v>228</v>
      </c>
      <c r="B229" s="7" t="s">
        <v>1024</v>
      </c>
      <c r="C229" s="7" t="s">
        <v>1025</v>
      </c>
      <c r="D229" s="7" t="s">
        <v>1026</v>
      </c>
      <c r="E229" s="7">
        <v>320.04000000000002</v>
      </c>
      <c r="F229" s="7" t="s">
        <v>12</v>
      </c>
      <c r="G229" s="7" t="s">
        <v>1027</v>
      </c>
      <c r="H229" s="7" t="s">
        <v>474</v>
      </c>
      <c r="I229" s="7"/>
      <c r="J229" s="7"/>
    </row>
    <row r="230" spans="1:10" ht="17.25" customHeight="1" x14ac:dyDescent="0.15">
      <c r="A230" s="2">
        <v>229</v>
      </c>
      <c r="B230" s="7" t="s">
        <v>1028</v>
      </c>
      <c r="C230" s="7" t="s">
        <v>1029</v>
      </c>
      <c r="D230" s="7" t="s">
        <v>1030</v>
      </c>
      <c r="E230" s="7">
        <v>268.35000000000002</v>
      </c>
      <c r="F230" s="7" t="s">
        <v>24</v>
      </c>
      <c r="G230" s="7" t="s">
        <v>1031</v>
      </c>
      <c r="H230" s="7" t="s">
        <v>496</v>
      </c>
      <c r="I230" s="7"/>
      <c r="J230" s="7"/>
    </row>
    <row r="231" spans="1:10" ht="17.25" customHeight="1" x14ac:dyDescent="0.15">
      <c r="A231" s="2">
        <v>230</v>
      </c>
      <c r="B231" s="7" t="s">
        <v>1032</v>
      </c>
      <c r="C231" s="7" t="s">
        <v>1033</v>
      </c>
      <c r="D231" s="7" t="s">
        <v>1034</v>
      </c>
      <c r="E231" s="7">
        <v>249.99</v>
      </c>
      <c r="F231" s="7" t="s">
        <v>12</v>
      </c>
      <c r="G231" s="7" t="s">
        <v>1035</v>
      </c>
      <c r="H231" s="7" t="s">
        <v>1036</v>
      </c>
      <c r="I231" s="7"/>
      <c r="J231" s="7"/>
    </row>
    <row r="232" spans="1:10" ht="17.25" customHeight="1" x14ac:dyDescent="0.15">
      <c r="A232" s="2">
        <v>231</v>
      </c>
      <c r="B232" s="7" t="s">
        <v>1037</v>
      </c>
      <c r="C232" s="7" t="s">
        <v>1038</v>
      </c>
      <c r="D232" s="7" t="s">
        <v>1039</v>
      </c>
      <c r="E232" s="7">
        <v>488.36</v>
      </c>
      <c r="F232" s="7" t="s">
        <v>311</v>
      </c>
      <c r="G232" s="7" t="s">
        <v>1040</v>
      </c>
      <c r="H232" s="7" t="s">
        <v>1041</v>
      </c>
      <c r="I232" s="7"/>
      <c r="J232" s="7"/>
    </row>
    <row r="233" spans="1:10" ht="17.25" customHeight="1" x14ac:dyDescent="0.15">
      <c r="A233" s="2">
        <v>232</v>
      </c>
      <c r="B233" s="7" t="s">
        <v>1042</v>
      </c>
      <c r="C233" s="7" t="s">
        <v>1043</v>
      </c>
      <c r="D233" s="7" t="s">
        <v>1044</v>
      </c>
      <c r="E233" s="7">
        <v>404.5</v>
      </c>
      <c r="F233" s="7" t="s">
        <v>18</v>
      </c>
      <c r="G233" s="7" t="s">
        <v>1045</v>
      </c>
      <c r="H233" s="7" t="s">
        <v>671</v>
      </c>
      <c r="I233" s="7"/>
      <c r="J233" s="7"/>
    </row>
    <row r="234" spans="1:10" ht="17.25" customHeight="1" x14ac:dyDescent="0.15">
      <c r="A234" s="2">
        <v>233</v>
      </c>
      <c r="B234" s="7" t="s">
        <v>1046</v>
      </c>
      <c r="C234" s="7" t="s">
        <v>1047</v>
      </c>
      <c r="D234" s="7" t="s">
        <v>1048</v>
      </c>
      <c r="E234" s="7">
        <v>379.92</v>
      </c>
      <c r="F234" s="7" t="s">
        <v>36</v>
      </c>
      <c r="G234" s="7" t="s">
        <v>1049</v>
      </c>
      <c r="H234" s="7" t="s">
        <v>1050</v>
      </c>
      <c r="I234" s="7"/>
      <c r="J234" s="7"/>
    </row>
    <row r="235" spans="1:10" ht="17.25" customHeight="1" x14ac:dyDescent="0.15">
      <c r="A235" s="2">
        <v>234</v>
      </c>
      <c r="B235" s="7" t="s">
        <v>1051</v>
      </c>
      <c r="C235" s="7" t="s">
        <v>1052</v>
      </c>
      <c r="D235" s="7" t="s">
        <v>1053</v>
      </c>
      <c r="E235" s="7">
        <v>189.22</v>
      </c>
      <c r="F235" s="7" t="s">
        <v>12</v>
      </c>
      <c r="G235" s="7" t="s">
        <v>1054</v>
      </c>
      <c r="H235" s="7" t="s">
        <v>792</v>
      </c>
      <c r="I235" s="7"/>
      <c r="J235" s="7"/>
    </row>
    <row r="236" spans="1:10" ht="17.25" customHeight="1" x14ac:dyDescent="0.15">
      <c r="A236" s="2">
        <v>235</v>
      </c>
      <c r="B236" s="7" t="s">
        <v>1055</v>
      </c>
      <c r="C236" s="7" t="s">
        <v>1056</v>
      </c>
      <c r="D236" s="7" t="s">
        <v>1057</v>
      </c>
      <c r="E236" s="7">
        <v>266.55</v>
      </c>
      <c r="F236" s="7" t="s">
        <v>311</v>
      </c>
      <c r="G236" s="7" t="s">
        <v>1058</v>
      </c>
      <c r="H236" s="7" t="s">
        <v>131</v>
      </c>
      <c r="I236" s="7"/>
      <c r="J236" s="7"/>
    </row>
    <row r="237" spans="1:10" ht="17.25" customHeight="1" x14ac:dyDescent="0.15">
      <c r="A237" s="2">
        <v>236</v>
      </c>
      <c r="B237" s="7" t="s">
        <v>1059</v>
      </c>
      <c r="C237" s="7" t="s">
        <v>1060</v>
      </c>
      <c r="D237" s="7" t="s">
        <v>1061</v>
      </c>
      <c r="E237" s="7">
        <v>512.33000000000004</v>
      </c>
      <c r="F237" s="7" t="s">
        <v>100</v>
      </c>
      <c r="G237" s="7" t="s">
        <v>1062</v>
      </c>
      <c r="H237" s="7" t="s">
        <v>1063</v>
      </c>
      <c r="I237" s="7"/>
      <c r="J237" s="7"/>
    </row>
    <row r="238" spans="1:10" ht="17.25" customHeight="1" x14ac:dyDescent="0.15">
      <c r="A238" s="2">
        <v>237</v>
      </c>
      <c r="B238" s="7" t="s">
        <v>1064</v>
      </c>
      <c r="C238" s="7" t="s">
        <v>1065</v>
      </c>
      <c r="D238" s="7" t="s">
        <v>1066</v>
      </c>
      <c r="E238" s="7">
        <v>410.59</v>
      </c>
      <c r="F238" s="7" t="s">
        <v>36</v>
      </c>
      <c r="G238" s="7" t="s">
        <v>916</v>
      </c>
      <c r="H238" s="7" t="s">
        <v>1067</v>
      </c>
      <c r="I238" s="7"/>
      <c r="J238" s="7"/>
    </row>
    <row r="239" spans="1:10" ht="17.25" customHeight="1" x14ac:dyDescent="0.15">
      <c r="A239" s="2">
        <v>238</v>
      </c>
      <c r="B239" s="7" t="s">
        <v>1068</v>
      </c>
      <c r="C239" s="7" t="s">
        <v>1069</v>
      </c>
      <c r="D239" s="7" t="s">
        <v>1070</v>
      </c>
      <c r="E239" s="7">
        <v>575.62</v>
      </c>
      <c r="F239" s="7" t="s">
        <v>504</v>
      </c>
      <c r="G239" s="7" t="s">
        <v>1071</v>
      </c>
      <c r="H239" s="7" t="s">
        <v>1072</v>
      </c>
      <c r="I239" s="7"/>
      <c r="J239" s="7"/>
    </row>
    <row r="240" spans="1:10" ht="17.25" customHeight="1" x14ac:dyDescent="0.15">
      <c r="A240" s="2">
        <v>239</v>
      </c>
      <c r="B240" s="7" t="s">
        <v>1073</v>
      </c>
      <c r="C240" s="7" t="s">
        <v>1074</v>
      </c>
      <c r="D240" s="7" t="s">
        <v>1075</v>
      </c>
      <c r="E240" s="7">
        <v>328.83</v>
      </c>
      <c r="F240" s="7" t="s">
        <v>18</v>
      </c>
      <c r="G240" s="7" t="s">
        <v>1076</v>
      </c>
      <c r="H240" s="7" t="s">
        <v>644</v>
      </c>
      <c r="I240" s="7"/>
      <c r="J240" s="7"/>
    </row>
    <row r="241" spans="1:10" ht="17.25" customHeight="1" x14ac:dyDescent="0.15">
      <c r="A241" s="2">
        <v>240</v>
      </c>
      <c r="B241" s="7" t="s">
        <v>1077</v>
      </c>
      <c r="C241" s="7" t="s">
        <v>1078</v>
      </c>
      <c r="D241" s="7" t="s">
        <v>1079</v>
      </c>
      <c r="E241" s="7">
        <v>475.58</v>
      </c>
      <c r="F241" s="7" t="s">
        <v>36</v>
      </c>
      <c r="G241" s="7" t="s">
        <v>1080</v>
      </c>
      <c r="H241" s="7" t="s">
        <v>102</v>
      </c>
      <c r="I241" s="7"/>
      <c r="J241" s="7"/>
    </row>
    <row r="242" spans="1:10" ht="17.25" customHeight="1" x14ac:dyDescent="0.15">
      <c r="A242" s="2">
        <v>241</v>
      </c>
      <c r="B242" s="7" t="s">
        <v>1081</v>
      </c>
      <c r="C242" s="7" t="s">
        <v>1082</v>
      </c>
      <c r="D242" s="7" t="s">
        <v>1083</v>
      </c>
      <c r="E242" s="7">
        <v>392.57</v>
      </c>
      <c r="F242" s="7" t="s">
        <v>18</v>
      </c>
      <c r="G242" s="7" t="s">
        <v>1084</v>
      </c>
      <c r="H242" s="7" t="s">
        <v>1085</v>
      </c>
      <c r="I242" s="7"/>
      <c r="J242" s="7"/>
    </row>
    <row r="243" spans="1:10" ht="17.25" customHeight="1" x14ac:dyDescent="0.15">
      <c r="A243" s="2">
        <v>242</v>
      </c>
      <c r="B243" s="7" t="s">
        <v>1086</v>
      </c>
      <c r="C243" s="7" t="s">
        <v>1087</v>
      </c>
      <c r="D243" s="7" t="s">
        <v>1088</v>
      </c>
      <c r="E243" s="7">
        <v>408.58</v>
      </c>
      <c r="F243" s="7" t="s">
        <v>11</v>
      </c>
      <c r="G243" s="7" t="s">
        <v>1089</v>
      </c>
      <c r="H243" s="7" t="s">
        <v>1090</v>
      </c>
      <c r="I243" s="7"/>
      <c r="J243" s="7"/>
    </row>
    <row r="244" spans="1:10" ht="17.25" customHeight="1" x14ac:dyDescent="0.15">
      <c r="A244" s="2">
        <v>243</v>
      </c>
      <c r="B244" s="7" t="s">
        <v>1091</v>
      </c>
      <c r="C244" s="7" t="s">
        <v>1092</v>
      </c>
      <c r="D244" s="7" t="s">
        <v>1093</v>
      </c>
      <c r="E244" s="7">
        <v>434.46</v>
      </c>
      <c r="F244" s="7" t="s">
        <v>12</v>
      </c>
      <c r="G244" s="7" t="s">
        <v>1094</v>
      </c>
      <c r="H244" s="7" t="s">
        <v>259</v>
      </c>
      <c r="I244" s="7"/>
      <c r="J244" s="7"/>
    </row>
    <row r="245" spans="1:10" ht="17.25" customHeight="1" x14ac:dyDescent="0.15">
      <c r="A245" s="2">
        <v>244</v>
      </c>
      <c r="B245" s="7" t="s">
        <v>1095</v>
      </c>
      <c r="C245" s="7" t="s">
        <v>1096</v>
      </c>
      <c r="D245" s="7" t="s">
        <v>1097</v>
      </c>
      <c r="E245" s="7">
        <v>421.96</v>
      </c>
      <c r="F245" s="7" t="s">
        <v>36</v>
      </c>
      <c r="G245" s="7" t="s">
        <v>1098</v>
      </c>
      <c r="H245" s="7" t="s">
        <v>514</v>
      </c>
      <c r="I245" s="7"/>
      <c r="J245" s="7"/>
    </row>
    <row r="246" spans="1:10" ht="17.25" customHeight="1" x14ac:dyDescent="0.15">
      <c r="A246" s="2">
        <v>245</v>
      </c>
      <c r="B246" s="7" t="s">
        <v>1099</v>
      </c>
      <c r="C246" s="7" t="s">
        <v>1100</v>
      </c>
      <c r="D246" s="7" t="s">
        <v>1101</v>
      </c>
      <c r="E246" s="7">
        <v>312.45</v>
      </c>
      <c r="F246" s="7" t="s">
        <v>24</v>
      </c>
      <c r="G246" s="7" t="s">
        <v>1102</v>
      </c>
      <c r="H246" s="7" t="s">
        <v>496</v>
      </c>
      <c r="I246" s="7"/>
      <c r="J246" s="7"/>
    </row>
    <row r="247" spans="1:10" ht="17.25" customHeight="1" x14ac:dyDescent="0.15">
      <c r="A247" s="2">
        <v>246</v>
      </c>
      <c r="B247" s="7" t="s">
        <v>1103</v>
      </c>
      <c r="C247" s="7" t="s">
        <v>1104</v>
      </c>
      <c r="D247" s="7" t="s">
        <v>1105</v>
      </c>
      <c r="E247" s="7">
        <v>249.29</v>
      </c>
      <c r="F247" s="7" t="s">
        <v>504</v>
      </c>
      <c r="G247" s="7" t="s">
        <v>660</v>
      </c>
      <c r="H247" s="7" t="s">
        <v>349</v>
      </c>
      <c r="I247" s="7"/>
      <c r="J247" s="7"/>
    </row>
    <row r="248" spans="1:10" ht="17.25" customHeight="1" x14ac:dyDescent="0.15">
      <c r="A248" s="2">
        <v>247</v>
      </c>
      <c r="B248" s="7" t="s">
        <v>1106</v>
      </c>
      <c r="C248" s="7" t="s">
        <v>1107</v>
      </c>
      <c r="D248" s="7" t="s">
        <v>1108</v>
      </c>
      <c r="E248" s="7">
        <v>312.83999999999997</v>
      </c>
      <c r="F248" s="7" t="s">
        <v>36</v>
      </c>
      <c r="G248" s="7" t="s">
        <v>1109</v>
      </c>
      <c r="H248" s="7" t="s">
        <v>685</v>
      </c>
      <c r="I248" s="7"/>
      <c r="J248" s="7"/>
    </row>
    <row r="249" spans="1:10" ht="17.25" customHeight="1" x14ac:dyDescent="0.15">
      <c r="A249" s="2">
        <v>248</v>
      </c>
      <c r="B249" s="7" t="s">
        <v>1110</v>
      </c>
      <c r="C249" s="7" t="s">
        <v>1111</v>
      </c>
      <c r="D249" s="7" t="s">
        <v>1112</v>
      </c>
      <c r="E249" s="7">
        <v>347.34</v>
      </c>
      <c r="F249" s="7" t="s">
        <v>504</v>
      </c>
      <c r="G249" s="7" t="s">
        <v>1113</v>
      </c>
      <c r="H249" s="7" t="s">
        <v>1114</v>
      </c>
      <c r="I249" s="7"/>
      <c r="J249" s="7"/>
    </row>
    <row r="250" spans="1:10" ht="17.25" customHeight="1" x14ac:dyDescent="0.15">
      <c r="A250" s="2">
        <v>249</v>
      </c>
      <c r="B250" s="7" t="s">
        <v>1115</v>
      </c>
      <c r="C250" s="7" t="s">
        <v>1116</v>
      </c>
      <c r="D250" s="7" t="s">
        <v>1117</v>
      </c>
      <c r="E250" s="7">
        <v>891.53</v>
      </c>
      <c r="F250" s="7" t="s">
        <v>18</v>
      </c>
      <c r="G250" s="7" t="s">
        <v>1118</v>
      </c>
      <c r="H250" s="7" t="s">
        <v>102</v>
      </c>
      <c r="I250" s="7"/>
      <c r="J250" s="7"/>
    </row>
    <row r="251" spans="1:10" ht="17.25" customHeight="1" x14ac:dyDescent="0.15">
      <c r="A251" s="2">
        <v>250</v>
      </c>
      <c r="B251" s="7" t="s">
        <v>1119</v>
      </c>
      <c r="C251" s="7" t="s">
        <v>1120</v>
      </c>
      <c r="D251" s="7" t="s">
        <v>139</v>
      </c>
      <c r="E251" s="7">
        <v>317.42</v>
      </c>
      <c r="F251" s="7" t="s">
        <v>18</v>
      </c>
      <c r="G251" s="7" t="s">
        <v>1121</v>
      </c>
      <c r="H251" s="7" t="s">
        <v>1122</v>
      </c>
      <c r="I251" s="7"/>
      <c r="J251" s="7"/>
    </row>
    <row r="252" spans="1:10" ht="17.25" customHeight="1" x14ac:dyDescent="0.15">
      <c r="A252" s="2">
        <v>251</v>
      </c>
      <c r="B252" s="7" t="s">
        <v>1123</v>
      </c>
      <c r="C252" s="7" t="s">
        <v>1124</v>
      </c>
      <c r="D252" s="7" t="s">
        <v>1125</v>
      </c>
      <c r="E252" s="7">
        <v>327.12</v>
      </c>
      <c r="F252" s="7" t="s">
        <v>660</v>
      </c>
      <c r="G252" s="7" t="s">
        <v>1126</v>
      </c>
      <c r="H252" s="7" t="s">
        <v>1127</v>
      </c>
      <c r="I252" s="7"/>
      <c r="J252" s="7"/>
    </row>
    <row r="253" spans="1:10" ht="17.25" customHeight="1" x14ac:dyDescent="0.15">
      <c r="A253" s="2">
        <v>252</v>
      </c>
      <c r="B253" s="7" t="s">
        <v>1128</v>
      </c>
      <c r="C253" s="7" t="s">
        <v>1129</v>
      </c>
      <c r="D253" s="7" t="s">
        <v>1130</v>
      </c>
      <c r="E253" s="7">
        <v>427.92</v>
      </c>
      <c r="F253" s="7" t="s">
        <v>18</v>
      </c>
      <c r="G253" s="7" t="s">
        <v>1131</v>
      </c>
      <c r="H253" s="7" t="s">
        <v>102</v>
      </c>
      <c r="I253" s="7"/>
      <c r="J253" s="7"/>
    </row>
    <row r="254" spans="1:10" ht="17.25" customHeight="1" x14ac:dyDescent="0.15">
      <c r="A254" s="2">
        <v>253</v>
      </c>
      <c r="B254" s="7" t="s">
        <v>1132</v>
      </c>
      <c r="C254" s="7" t="s">
        <v>5272</v>
      </c>
      <c r="D254" s="7" t="s">
        <v>1133</v>
      </c>
      <c r="E254" s="7">
        <v>209.63</v>
      </c>
      <c r="F254" s="7" t="s">
        <v>18</v>
      </c>
      <c r="G254" s="7" t="s">
        <v>409</v>
      </c>
      <c r="H254" s="7" t="s">
        <v>18</v>
      </c>
      <c r="I254" s="7"/>
      <c r="J254" s="7"/>
    </row>
    <row r="255" spans="1:10" ht="17.25" customHeight="1" x14ac:dyDescent="0.15">
      <c r="A255" s="2">
        <v>254</v>
      </c>
      <c r="B255" s="7" t="s">
        <v>1134</v>
      </c>
      <c r="C255" s="7" t="s">
        <v>1135</v>
      </c>
      <c r="D255" s="7" t="s">
        <v>1136</v>
      </c>
      <c r="E255" s="7">
        <v>361.37</v>
      </c>
      <c r="F255" s="7" t="s">
        <v>809</v>
      </c>
      <c r="G255" s="7" t="s">
        <v>1137</v>
      </c>
      <c r="H255" s="7" t="s">
        <v>96</v>
      </c>
      <c r="I255" s="7"/>
      <c r="J255" s="7"/>
    </row>
    <row r="256" spans="1:10" ht="17.25" customHeight="1" x14ac:dyDescent="0.15">
      <c r="A256" s="2">
        <v>255</v>
      </c>
      <c r="B256" s="7" t="s">
        <v>1138</v>
      </c>
      <c r="C256" s="7" t="s">
        <v>1139</v>
      </c>
      <c r="D256" s="7" t="s">
        <v>1140</v>
      </c>
      <c r="E256" s="7">
        <v>380.37</v>
      </c>
      <c r="F256" s="7" t="s">
        <v>281</v>
      </c>
      <c r="G256" s="7" t="s">
        <v>1141</v>
      </c>
      <c r="H256" s="7" t="s">
        <v>1142</v>
      </c>
      <c r="I256" s="7"/>
      <c r="J256" s="7"/>
    </row>
    <row r="257" spans="1:10" ht="17.25" customHeight="1" x14ac:dyDescent="0.15">
      <c r="A257" s="2">
        <v>256</v>
      </c>
      <c r="B257" s="7" t="s">
        <v>1143</v>
      </c>
      <c r="C257" s="7" t="s">
        <v>1144</v>
      </c>
      <c r="D257" s="7" t="s">
        <v>1145</v>
      </c>
      <c r="E257" s="7">
        <v>495.73</v>
      </c>
      <c r="F257" s="7" t="s">
        <v>11</v>
      </c>
      <c r="G257" s="7" t="s">
        <v>292</v>
      </c>
      <c r="H257" s="7" t="s">
        <v>1146</v>
      </c>
      <c r="I257" s="7"/>
      <c r="J257" s="7"/>
    </row>
    <row r="258" spans="1:10" ht="17.25" customHeight="1" x14ac:dyDescent="0.15">
      <c r="A258" s="2">
        <v>257</v>
      </c>
      <c r="B258" s="7" t="s">
        <v>1147</v>
      </c>
      <c r="C258" s="7" t="s">
        <v>1148</v>
      </c>
      <c r="D258" s="7" t="s">
        <v>1149</v>
      </c>
      <c r="E258" s="7">
        <v>504.96</v>
      </c>
      <c r="F258" s="7" t="s">
        <v>156</v>
      </c>
      <c r="G258" s="7" t="s">
        <v>157</v>
      </c>
      <c r="H258" s="7" t="s">
        <v>1150</v>
      </c>
      <c r="I258" s="7"/>
      <c r="J258" s="7"/>
    </row>
    <row r="259" spans="1:10" ht="17.25" customHeight="1" x14ac:dyDescent="0.15">
      <c r="A259" s="2">
        <v>258</v>
      </c>
      <c r="B259" s="7" t="s">
        <v>1151</v>
      </c>
      <c r="C259" s="7" t="s">
        <v>1152</v>
      </c>
      <c r="D259" s="7" t="s">
        <v>1153</v>
      </c>
      <c r="E259" s="7">
        <v>200.23</v>
      </c>
      <c r="F259" s="7" t="s">
        <v>18</v>
      </c>
      <c r="G259" s="7" t="s">
        <v>1154</v>
      </c>
      <c r="H259" s="7" t="s">
        <v>1036</v>
      </c>
      <c r="I259" s="7"/>
      <c r="J259" s="7"/>
    </row>
    <row r="260" spans="1:10" ht="17.25" customHeight="1" x14ac:dyDescent="0.15">
      <c r="A260" s="2">
        <v>259</v>
      </c>
      <c r="B260" s="7" t="s">
        <v>1155</v>
      </c>
      <c r="C260" s="7" t="s">
        <v>1156</v>
      </c>
      <c r="D260" s="7" t="s">
        <v>1157</v>
      </c>
      <c r="E260" s="7">
        <v>194.19</v>
      </c>
      <c r="F260" s="7" t="s">
        <v>1158</v>
      </c>
      <c r="G260" s="7" t="s">
        <v>1159</v>
      </c>
      <c r="H260" s="7" t="s">
        <v>1160</v>
      </c>
      <c r="I260" s="7"/>
      <c r="J260" s="7"/>
    </row>
    <row r="261" spans="1:10" ht="17.25" customHeight="1" x14ac:dyDescent="0.15">
      <c r="A261" s="2">
        <v>260</v>
      </c>
      <c r="B261" s="7" t="s">
        <v>1162</v>
      </c>
      <c r="C261" s="7" t="s">
        <v>1163</v>
      </c>
      <c r="D261" s="7" t="s">
        <v>1164</v>
      </c>
      <c r="E261" s="7">
        <v>271.27</v>
      </c>
      <c r="F261" s="7" t="s">
        <v>18</v>
      </c>
      <c r="G261" s="7" t="s">
        <v>1165</v>
      </c>
      <c r="H261" s="7" t="s">
        <v>102</v>
      </c>
      <c r="I261" s="7"/>
      <c r="J261" s="7"/>
    </row>
    <row r="262" spans="1:10" ht="17.25" customHeight="1" x14ac:dyDescent="0.15">
      <c r="A262" s="2">
        <v>261</v>
      </c>
      <c r="B262" s="7" t="s">
        <v>1166</v>
      </c>
      <c r="C262" s="7" t="s">
        <v>1167</v>
      </c>
      <c r="D262" s="7" t="s">
        <v>1168</v>
      </c>
      <c r="E262" s="7">
        <v>379.5</v>
      </c>
      <c r="F262" s="7" t="s">
        <v>36</v>
      </c>
      <c r="G262" s="7" t="s">
        <v>1169</v>
      </c>
      <c r="H262" s="7" t="s">
        <v>474</v>
      </c>
      <c r="I262" s="7"/>
      <c r="J262" s="7"/>
    </row>
    <row r="263" spans="1:10" ht="17.25" customHeight="1" x14ac:dyDescent="0.15">
      <c r="A263" s="2">
        <v>262</v>
      </c>
      <c r="B263" s="7" t="s">
        <v>1170</v>
      </c>
      <c r="C263" s="7" t="s">
        <v>1171</v>
      </c>
      <c r="D263" s="7" t="s">
        <v>1172</v>
      </c>
      <c r="E263" s="7">
        <v>180.16</v>
      </c>
      <c r="F263" s="7" t="s">
        <v>18</v>
      </c>
      <c r="G263" s="7" t="s">
        <v>395</v>
      </c>
      <c r="H263" s="7" t="s">
        <v>1090</v>
      </c>
      <c r="I263" s="7"/>
      <c r="J263" s="7"/>
    </row>
    <row r="264" spans="1:10" ht="17.25" customHeight="1" x14ac:dyDescent="0.15">
      <c r="A264" s="2">
        <v>263</v>
      </c>
      <c r="B264" s="7" t="s">
        <v>1173</v>
      </c>
      <c r="C264" s="7" t="s">
        <v>1174</v>
      </c>
      <c r="D264" s="7" t="s">
        <v>1175</v>
      </c>
      <c r="E264" s="7">
        <v>337.27</v>
      </c>
      <c r="F264" s="7" t="s">
        <v>18</v>
      </c>
      <c r="G264" s="7" t="s">
        <v>1176</v>
      </c>
      <c r="H264" s="7" t="s">
        <v>396</v>
      </c>
      <c r="I264" s="7"/>
      <c r="J264" s="7"/>
    </row>
    <row r="265" spans="1:10" ht="17.25" customHeight="1" x14ac:dyDescent="0.15">
      <c r="A265" s="2">
        <v>264</v>
      </c>
      <c r="B265" s="7" t="s">
        <v>1177</v>
      </c>
      <c r="C265" s="7" t="s">
        <v>1178</v>
      </c>
      <c r="D265" s="7" t="s">
        <v>1136</v>
      </c>
      <c r="E265" s="7">
        <v>361.37</v>
      </c>
      <c r="F265" s="7" t="s">
        <v>504</v>
      </c>
      <c r="G265" s="7" t="s">
        <v>1179</v>
      </c>
      <c r="H265" s="7" t="s">
        <v>96</v>
      </c>
      <c r="I265" s="7"/>
      <c r="J265" s="7"/>
    </row>
    <row r="266" spans="1:10" ht="17.25" customHeight="1" x14ac:dyDescent="0.15">
      <c r="A266" s="2">
        <v>265</v>
      </c>
      <c r="B266" s="7" t="s">
        <v>1180</v>
      </c>
      <c r="C266" s="7" t="s">
        <v>1181</v>
      </c>
      <c r="D266" s="7" t="s">
        <v>1182</v>
      </c>
      <c r="E266" s="7">
        <v>480.9</v>
      </c>
      <c r="F266" s="7" t="s">
        <v>660</v>
      </c>
      <c r="G266" s="7" t="s">
        <v>1183</v>
      </c>
      <c r="H266" s="7" t="s">
        <v>811</v>
      </c>
      <c r="I266" s="7"/>
      <c r="J266" s="7"/>
    </row>
    <row r="267" spans="1:10" ht="17.25" customHeight="1" x14ac:dyDescent="0.15">
      <c r="A267" s="2">
        <v>266</v>
      </c>
      <c r="B267" s="7" t="s">
        <v>1184</v>
      </c>
      <c r="C267" s="7" t="s">
        <v>1185</v>
      </c>
      <c r="D267" s="7" t="s">
        <v>1186</v>
      </c>
      <c r="E267" s="7">
        <v>246.3</v>
      </c>
      <c r="F267" s="7" t="s">
        <v>12</v>
      </c>
      <c r="G267" s="7" t="s">
        <v>1187</v>
      </c>
      <c r="H267" s="7" t="s">
        <v>792</v>
      </c>
      <c r="I267" s="7"/>
      <c r="J267" s="7"/>
    </row>
    <row r="268" spans="1:10" ht="17.25" customHeight="1" x14ac:dyDescent="0.15">
      <c r="A268" s="2">
        <v>267</v>
      </c>
      <c r="B268" s="7" t="s">
        <v>1188</v>
      </c>
      <c r="C268" s="7" t="s">
        <v>1189</v>
      </c>
      <c r="D268" s="7" t="s">
        <v>1190</v>
      </c>
      <c r="E268" s="7">
        <v>420.34</v>
      </c>
      <c r="F268" s="7" t="s">
        <v>318</v>
      </c>
      <c r="G268" s="7" t="s">
        <v>1191</v>
      </c>
      <c r="H268" s="7" t="s">
        <v>102</v>
      </c>
      <c r="I268" s="7"/>
      <c r="J268" s="7"/>
    </row>
    <row r="269" spans="1:10" ht="17.25" customHeight="1" x14ac:dyDescent="0.15">
      <c r="A269" s="2">
        <v>268</v>
      </c>
      <c r="B269" s="7" t="s">
        <v>1192</v>
      </c>
      <c r="C269" s="7" t="s">
        <v>1193</v>
      </c>
      <c r="D269" s="7" t="s">
        <v>1194</v>
      </c>
      <c r="E269" s="7">
        <v>349.4</v>
      </c>
      <c r="F269" s="7" t="s">
        <v>504</v>
      </c>
      <c r="G269" s="7" t="s">
        <v>660</v>
      </c>
      <c r="H269" s="7" t="s">
        <v>1072</v>
      </c>
      <c r="I269" s="7"/>
      <c r="J269" s="7"/>
    </row>
    <row r="270" spans="1:10" ht="17.25" customHeight="1" x14ac:dyDescent="0.15">
      <c r="A270" s="2">
        <v>269</v>
      </c>
      <c r="B270" s="7" t="s">
        <v>1195</v>
      </c>
      <c r="C270" s="7" t="s">
        <v>1196</v>
      </c>
      <c r="D270" s="7" t="s">
        <v>1197</v>
      </c>
      <c r="E270" s="7">
        <v>244.72</v>
      </c>
      <c r="F270" s="7" t="s">
        <v>18</v>
      </c>
      <c r="G270" s="7" t="s">
        <v>1165</v>
      </c>
      <c r="H270" s="7" t="s">
        <v>102</v>
      </c>
      <c r="I270" s="7"/>
      <c r="J270" s="7"/>
    </row>
    <row r="271" spans="1:10" ht="17.25" customHeight="1" x14ac:dyDescent="0.15">
      <c r="A271" s="2">
        <v>270</v>
      </c>
      <c r="B271" s="7" t="s">
        <v>1198</v>
      </c>
      <c r="C271" s="7" t="s">
        <v>1199</v>
      </c>
      <c r="D271" s="7" t="s">
        <v>1200</v>
      </c>
      <c r="E271" s="7">
        <v>295.81</v>
      </c>
      <c r="F271" s="7" t="s">
        <v>12</v>
      </c>
      <c r="G271" s="7" t="s">
        <v>1201</v>
      </c>
      <c r="H271" s="7" t="s">
        <v>644</v>
      </c>
      <c r="I271" s="7"/>
      <c r="J271" s="7"/>
    </row>
    <row r="272" spans="1:10" ht="17.25" customHeight="1" x14ac:dyDescent="0.15">
      <c r="A272" s="2">
        <v>271</v>
      </c>
      <c r="B272" s="7" t="s">
        <v>1202</v>
      </c>
      <c r="C272" s="7" t="s">
        <v>1203</v>
      </c>
      <c r="D272" s="7" t="s">
        <v>1204</v>
      </c>
      <c r="E272" s="7">
        <v>324.39999999999998</v>
      </c>
      <c r="F272" s="7" t="s">
        <v>11</v>
      </c>
      <c r="G272" s="7" t="s">
        <v>1205</v>
      </c>
      <c r="H272" s="7" t="s">
        <v>1206</v>
      </c>
      <c r="I272" s="7"/>
      <c r="J272" s="7"/>
    </row>
    <row r="273" spans="1:10" ht="17.25" customHeight="1" x14ac:dyDescent="0.15">
      <c r="A273" s="2">
        <v>272</v>
      </c>
      <c r="B273" s="7" t="s">
        <v>1207</v>
      </c>
      <c r="C273" s="7" t="s">
        <v>1208</v>
      </c>
      <c r="D273" s="7" t="s">
        <v>1209</v>
      </c>
      <c r="E273" s="7">
        <v>637.73</v>
      </c>
      <c r="F273" s="7" t="s">
        <v>18</v>
      </c>
      <c r="G273" s="7" t="s">
        <v>1210</v>
      </c>
      <c r="H273" s="7" t="s">
        <v>474</v>
      </c>
      <c r="I273" s="7"/>
      <c r="J273" s="7"/>
    </row>
    <row r="274" spans="1:10" ht="17.25" customHeight="1" x14ac:dyDescent="0.15">
      <c r="A274" s="2">
        <v>273</v>
      </c>
      <c r="B274" s="7" t="s">
        <v>1211</v>
      </c>
      <c r="C274" s="7" t="s">
        <v>1212</v>
      </c>
      <c r="D274" s="7" t="s">
        <v>1213</v>
      </c>
      <c r="E274" s="7">
        <v>299.8</v>
      </c>
      <c r="F274" s="7" t="s">
        <v>18</v>
      </c>
      <c r="G274" s="7" t="s">
        <v>1214</v>
      </c>
      <c r="H274" s="7" t="s">
        <v>307</v>
      </c>
      <c r="I274" s="7"/>
      <c r="J274" s="7"/>
    </row>
    <row r="275" spans="1:10" ht="17.25" customHeight="1" x14ac:dyDescent="0.15">
      <c r="A275" s="2">
        <v>274</v>
      </c>
      <c r="B275" s="7" t="s">
        <v>1215</v>
      </c>
      <c r="C275" s="7" t="s">
        <v>1216</v>
      </c>
      <c r="D275" s="7" t="s">
        <v>1217</v>
      </c>
      <c r="E275" s="7">
        <v>114.17</v>
      </c>
      <c r="F275" s="7" t="s">
        <v>24</v>
      </c>
      <c r="G275" s="7" t="s">
        <v>1218</v>
      </c>
      <c r="H275" s="7" t="s">
        <v>1219</v>
      </c>
      <c r="I275" s="7"/>
      <c r="J275" s="7"/>
    </row>
    <row r="276" spans="1:10" ht="17.25" customHeight="1" x14ac:dyDescent="0.15">
      <c r="A276" s="2">
        <v>275</v>
      </c>
      <c r="B276" s="7" t="s">
        <v>1220</v>
      </c>
      <c r="C276" s="7" t="s">
        <v>1221</v>
      </c>
      <c r="D276" s="7" t="s">
        <v>1222</v>
      </c>
      <c r="E276" s="7">
        <v>197.19</v>
      </c>
      <c r="F276" s="7" t="s">
        <v>36</v>
      </c>
      <c r="G276" s="7" t="s">
        <v>916</v>
      </c>
      <c r="H276" s="7" t="s">
        <v>414</v>
      </c>
      <c r="I276" s="7"/>
      <c r="J276" s="7"/>
    </row>
    <row r="277" spans="1:10" ht="17.25" customHeight="1" x14ac:dyDescent="0.15">
      <c r="A277" s="2">
        <v>276</v>
      </c>
      <c r="B277" s="7" t="s">
        <v>1223</v>
      </c>
      <c r="C277" s="7" t="s">
        <v>1224</v>
      </c>
      <c r="D277" s="7" t="s">
        <v>1225</v>
      </c>
      <c r="E277" s="7">
        <v>324.45999999999998</v>
      </c>
      <c r="F277" s="7" t="s">
        <v>24</v>
      </c>
      <c r="G277" s="7" t="s">
        <v>1226</v>
      </c>
      <c r="H277" s="7" t="s">
        <v>496</v>
      </c>
      <c r="I277" s="7"/>
      <c r="J277" s="7"/>
    </row>
    <row r="278" spans="1:10" ht="17.25" customHeight="1" x14ac:dyDescent="0.15">
      <c r="A278" s="2">
        <v>277</v>
      </c>
      <c r="B278" s="7" t="s">
        <v>1227</v>
      </c>
      <c r="C278" s="7" t="s">
        <v>1228</v>
      </c>
      <c r="D278" s="7" t="s">
        <v>1229</v>
      </c>
      <c r="E278" s="7">
        <v>461.55</v>
      </c>
      <c r="F278" s="7" t="s">
        <v>36</v>
      </c>
      <c r="G278" s="7" t="s">
        <v>1230</v>
      </c>
      <c r="H278" s="7" t="s">
        <v>1231</v>
      </c>
      <c r="I278" s="7"/>
      <c r="J278" s="7"/>
    </row>
    <row r="279" spans="1:10" ht="17.25" customHeight="1" x14ac:dyDescent="0.15">
      <c r="A279" s="2">
        <v>278</v>
      </c>
      <c r="B279" s="7" t="s">
        <v>1232</v>
      </c>
      <c r="C279" s="7" t="s">
        <v>1233</v>
      </c>
      <c r="D279" s="7" t="s">
        <v>1234</v>
      </c>
      <c r="E279" s="7">
        <v>228.25</v>
      </c>
      <c r="F279" s="7" t="s">
        <v>18</v>
      </c>
      <c r="G279" s="7" t="s">
        <v>1235</v>
      </c>
      <c r="H279" s="7" t="s">
        <v>1236</v>
      </c>
      <c r="I279" s="7"/>
      <c r="J279" s="7"/>
    </row>
    <row r="280" spans="1:10" ht="17.25" customHeight="1" x14ac:dyDescent="0.15">
      <c r="A280" s="2">
        <v>279</v>
      </c>
      <c r="B280" s="7" t="s">
        <v>1237</v>
      </c>
      <c r="C280" s="7" t="s">
        <v>5272</v>
      </c>
      <c r="D280" s="7" t="s">
        <v>1238</v>
      </c>
      <c r="E280" s="7">
        <v>284.18</v>
      </c>
      <c r="F280" s="7" t="s">
        <v>36</v>
      </c>
      <c r="G280" s="7" t="s">
        <v>1239</v>
      </c>
      <c r="H280" s="7" t="s">
        <v>474</v>
      </c>
      <c r="I280" s="7"/>
      <c r="J280" s="7"/>
    </row>
    <row r="281" spans="1:10" ht="17.25" customHeight="1" x14ac:dyDescent="0.15">
      <c r="A281" s="2">
        <v>280</v>
      </c>
      <c r="B281" s="7" t="s">
        <v>1240</v>
      </c>
      <c r="C281" s="7" t="s">
        <v>1241</v>
      </c>
      <c r="D281" s="7" t="s">
        <v>1242</v>
      </c>
      <c r="E281" s="7">
        <v>176.12</v>
      </c>
      <c r="F281" s="7" t="s">
        <v>11</v>
      </c>
      <c r="G281" s="7" t="s">
        <v>1243</v>
      </c>
      <c r="H281" s="7" t="s">
        <v>1244</v>
      </c>
      <c r="I281" s="7"/>
      <c r="J281" s="7"/>
    </row>
    <row r="282" spans="1:10" ht="17.25" customHeight="1" x14ac:dyDescent="0.15">
      <c r="A282" s="2">
        <v>281</v>
      </c>
      <c r="B282" s="7" t="s">
        <v>1245</v>
      </c>
      <c r="C282" s="7" t="s">
        <v>1246</v>
      </c>
      <c r="D282" s="7" t="s">
        <v>1247</v>
      </c>
      <c r="E282" s="7">
        <v>122.12</v>
      </c>
      <c r="F282" s="7" t="s">
        <v>156</v>
      </c>
      <c r="G282" s="7" t="s">
        <v>894</v>
      </c>
      <c r="H282" s="7" t="s">
        <v>1248</v>
      </c>
      <c r="I282" s="7"/>
      <c r="J282" s="7"/>
    </row>
    <row r="283" spans="1:10" ht="17.25" customHeight="1" x14ac:dyDescent="0.15">
      <c r="A283" s="2">
        <v>282</v>
      </c>
      <c r="B283" s="7" t="s">
        <v>1249</v>
      </c>
      <c r="C283" s="7" t="s">
        <v>1250</v>
      </c>
      <c r="D283" s="7" t="s">
        <v>1251</v>
      </c>
      <c r="E283" s="7">
        <v>376.37</v>
      </c>
      <c r="F283" s="7" t="s">
        <v>18</v>
      </c>
      <c r="G283" s="7" t="s">
        <v>1252</v>
      </c>
      <c r="H283" s="7" t="s">
        <v>1244</v>
      </c>
      <c r="I283" s="7"/>
      <c r="J283" s="7"/>
    </row>
    <row r="284" spans="1:10" ht="17.25" customHeight="1" x14ac:dyDescent="0.15">
      <c r="A284" s="2">
        <v>283</v>
      </c>
      <c r="B284" s="7" t="s">
        <v>1253</v>
      </c>
      <c r="C284" s="7" t="s">
        <v>1254</v>
      </c>
      <c r="D284" s="7" t="s">
        <v>1255</v>
      </c>
      <c r="E284" s="7">
        <v>355.32</v>
      </c>
      <c r="F284" s="7" t="s">
        <v>12</v>
      </c>
      <c r="G284" s="7" t="s">
        <v>1256</v>
      </c>
      <c r="H284" s="7" t="s">
        <v>514</v>
      </c>
      <c r="I284" s="7"/>
      <c r="J284" s="7"/>
    </row>
    <row r="285" spans="1:10" ht="17.25" customHeight="1" x14ac:dyDescent="0.15">
      <c r="A285" s="2">
        <v>284</v>
      </c>
      <c r="B285" s="7" t="s">
        <v>1257</v>
      </c>
      <c r="C285" s="7" t="s">
        <v>1258</v>
      </c>
      <c r="D285" s="7" t="s">
        <v>1259</v>
      </c>
      <c r="E285" s="7">
        <v>143.94999999999999</v>
      </c>
      <c r="F285" s="7" t="s">
        <v>18</v>
      </c>
      <c r="G285" s="7" t="s">
        <v>1260</v>
      </c>
      <c r="H285" s="7" t="s">
        <v>1261</v>
      </c>
      <c r="I285" s="7"/>
      <c r="J285" s="7"/>
    </row>
    <row r="286" spans="1:10" ht="17.25" customHeight="1" x14ac:dyDescent="0.15">
      <c r="A286" s="2">
        <v>285</v>
      </c>
      <c r="B286" s="7" t="s">
        <v>1262</v>
      </c>
      <c r="C286" s="7" t="s">
        <v>1263</v>
      </c>
      <c r="D286" s="7" t="s">
        <v>1264</v>
      </c>
      <c r="E286" s="7">
        <v>302.26</v>
      </c>
      <c r="F286" s="7" t="s">
        <v>18</v>
      </c>
      <c r="G286" s="7" t="s">
        <v>1265</v>
      </c>
      <c r="H286" s="7" t="s">
        <v>414</v>
      </c>
      <c r="I286" s="7"/>
      <c r="J286" s="7"/>
    </row>
    <row r="287" spans="1:10" ht="17.25" customHeight="1" x14ac:dyDescent="0.15">
      <c r="A287" s="2">
        <v>286</v>
      </c>
      <c r="B287" s="7" t="s">
        <v>1266</v>
      </c>
      <c r="C287" s="7" t="s">
        <v>1267</v>
      </c>
      <c r="D287" s="7" t="s">
        <v>1268</v>
      </c>
      <c r="E287" s="7">
        <v>445.9</v>
      </c>
      <c r="F287" s="7" t="s">
        <v>36</v>
      </c>
      <c r="G287" s="7" t="s">
        <v>37</v>
      </c>
      <c r="H287" s="7" t="s">
        <v>514</v>
      </c>
      <c r="I287" s="7"/>
      <c r="J287" s="7"/>
    </row>
    <row r="288" spans="1:10" ht="17.25" customHeight="1" x14ac:dyDescent="0.15">
      <c r="A288" s="2">
        <v>287</v>
      </c>
      <c r="B288" s="7" t="s">
        <v>1269</v>
      </c>
      <c r="C288" s="7" t="s">
        <v>1270</v>
      </c>
      <c r="D288" s="7" t="s">
        <v>1271</v>
      </c>
      <c r="E288" s="7">
        <v>452.41</v>
      </c>
      <c r="F288" s="7" t="s">
        <v>389</v>
      </c>
      <c r="G288" s="7" t="s">
        <v>1272</v>
      </c>
      <c r="H288" s="7" t="s">
        <v>1273</v>
      </c>
      <c r="I288" s="7"/>
      <c r="J288" s="7"/>
    </row>
    <row r="289" spans="1:10" ht="17.25" customHeight="1" x14ac:dyDescent="0.15">
      <c r="A289" s="2">
        <v>288</v>
      </c>
      <c r="B289" s="7" t="s">
        <v>1274</v>
      </c>
      <c r="C289" s="7" t="s">
        <v>5272</v>
      </c>
      <c r="D289" s="7" t="s">
        <v>1275</v>
      </c>
      <c r="E289" s="7">
        <v>343.44</v>
      </c>
      <c r="F289" s="7" t="s">
        <v>117</v>
      </c>
      <c r="G289" s="7" t="s">
        <v>1276</v>
      </c>
      <c r="H289" s="7" t="s">
        <v>1277</v>
      </c>
      <c r="I289" s="7"/>
      <c r="J289" s="7"/>
    </row>
    <row r="290" spans="1:10" ht="17.25" customHeight="1" x14ac:dyDescent="0.15">
      <c r="A290" s="2">
        <v>289</v>
      </c>
      <c r="B290" s="7" t="s">
        <v>1279</v>
      </c>
      <c r="C290" s="7" t="s">
        <v>1280</v>
      </c>
      <c r="D290" s="7" t="s">
        <v>1281</v>
      </c>
      <c r="E290" s="7">
        <v>144.21</v>
      </c>
      <c r="F290" s="7" t="s">
        <v>36</v>
      </c>
      <c r="G290" s="7" t="s">
        <v>1282</v>
      </c>
      <c r="H290" s="7" t="s">
        <v>1283</v>
      </c>
      <c r="I290" s="7"/>
      <c r="J290" s="7"/>
    </row>
    <row r="291" spans="1:10" ht="17.25" customHeight="1" x14ac:dyDescent="0.15">
      <c r="A291" s="2">
        <v>290</v>
      </c>
      <c r="B291" s="7" t="s">
        <v>1284</v>
      </c>
      <c r="C291" s="7" t="s">
        <v>1285</v>
      </c>
      <c r="D291" s="7" t="s">
        <v>1286</v>
      </c>
      <c r="E291" s="7">
        <v>393.87</v>
      </c>
      <c r="F291" s="7" t="s">
        <v>311</v>
      </c>
      <c r="G291" s="7" t="s">
        <v>1287</v>
      </c>
      <c r="H291" s="7" t="s">
        <v>1288</v>
      </c>
      <c r="I291" s="7"/>
      <c r="J291" s="7"/>
    </row>
    <row r="292" spans="1:10" ht="17.25" customHeight="1" x14ac:dyDescent="0.15">
      <c r="A292" s="2">
        <v>291</v>
      </c>
      <c r="B292" s="7" t="s">
        <v>1290</v>
      </c>
      <c r="C292" s="7" t="s">
        <v>1291</v>
      </c>
      <c r="D292" s="7" t="s">
        <v>1292</v>
      </c>
      <c r="E292" s="7">
        <v>169.11</v>
      </c>
      <c r="F292" s="7" t="s">
        <v>18</v>
      </c>
      <c r="G292" s="7" t="s">
        <v>1293</v>
      </c>
      <c r="H292" s="7" t="s">
        <v>342</v>
      </c>
      <c r="I292" s="7"/>
      <c r="J292" s="7"/>
    </row>
    <row r="293" spans="1:10" ht="17.25" customHeight="1" x14ac:dyDescent="0.15">
      <c r="A293" s="2">
        <v>292</v>
      </c>
      <c r="B293" s="7" t="s">
        <v>1294</v>
      </c>
      <c r="C293" s="7" t="s">
        <v>1295</v>
      </c>
      <c r="D293" s="7" t="s">
        <v>1296</v>
      </c>
      <c r="E293" s="7">
        <v>298.42</v>
      </c>
      <c r="F293" s="7" t="s">
        <v>24</v>
      </c>
      <c r="G293" s="7" t="s">
        <v>1297</v>
      </c>
      <c r="H293" s="7" t="s">
        <v>496</v>
      </c>
      <c r="I293" s="7"/>
      <c r="J293" s="7"/>
    </row>
    <row r="294" spans="1:10" ht="17.25" customHeight="1" x14ac:dyDescent="0.15">
      <c r="A294" s="2">
        <v>293</v>
      </c>
      <c r="B294" s="7" t="s">
        <v>1298</v>
      </c>
      <c r="C294" s="7" t="s">
        <v>1299</v>
      </c>
      <c r="D294" s="7" t="s">
        <v>1300</v>
      </c>
      <c r="E294" s="7">
        <v>102.09</v>
      </c>
      <c r="F294" s="7" t="s">
        <v>660</v>
      </c>
      <c r="G294" s="7" t="s">
        <v>1301</v>
      </c>
      <c r="H294" s="7" t="s">
        <v>18</v>
      </c>
      <c r="I294" s="7"/>
      <c r="J294" s="7"/>
    </row>
    <row r="295" spans="1:10" ht="17.25" customHeight="1" x14ac:dyDescent="0.15">
      <c r="A295" s="2">
        <v>294</v>
      </c>
      <c r="B295" s="7" t="s">
        <v>1302</v>
      </c>
      <c r="C295" s="7" t="s">
        <v>1303</v>
      </c>
      <c r="D295" s="7" t="s">
        <v>1304</v>
      </c>
      <c r="E295" s="7">
        <v>233.7</v>
      </c>
      <c r="F295" s="7" t="s">
        <v>12</v>
      </c>
      <c r="G295" s="7" t="s">
        <v>1305</v>
      </c>
      <c r="H295" s="7" t="s">
        <v>1306</v>
      </c>
      <c r="I295" s="7"/>
      <c r="J295" s="7"/>
    </row>
    <row r="296" spans="1:10" ht="17.25" customHeight="1" x14ac:dyDescent="0.15">
      <c r="A296" s="2">
        <v>295</v>
      </c>
      <c r="B296" s="7" t="s">
        <v>1307</v>
      </c>
      <c r="C296" s="7" t="s">
        <v>1308</v>
      </c>
      <c r="D296" s="7" t="s">
        <v>1309</v>
      </c>
      <c r="E296" s="7">
        <v>337.46</v>
      </c>
      <c r="F296" s="7" t="s">
        <v>24</v>
      </c>
      <c r="G296" s="7" t="s">
        <v>1310</v>
      </c>
      <c r="H296" s="7" t="s">
        <v>1311</v>
      </c>
      <c r="I296" s="7"/>
      <c r="J296" s="7"/>
    </row>
    <row r="297" spans="1:10" ht="17.25" customHeight="1" x14ac:dyDescent="0.15">
      <c r="A297" s="2">
        <v>296</v>
      </c>
      <c r="B297" s="7" t="s">
        <v>1312</v>
      </c>
      <c r="C297" s="7" t="s">
        <v>1313</v>
      </c>
      <c r="D297" s="7" t="s">
        <v>907</v>
      </c>
      <c r="E297" s="7">
        <v>236.74</v>
      </c>
      <c r="F297" s="7" t="s">
        <v>36</v>
      </c>
      <c r="G297" s="7" t="s">
        <v>1314</v>
      </c>
      <c r="H297" s="7" t="s">
        <v>131</v>
      </c>
      <c r="I297" s="7"/>
      <c r="J297" s="7"/>
    </row>
    <row r="298" spans="1:10" ht="17.25" customHeight="1" x14ac:dyDescent="0.15">
      <c r="A298" s="2">
        <v>297</v>
      </c>
      <c r="B298" s="7" t="s">
        <v>1315</v>
      </c>
      <c r="C298" s="7" t="s">
        <v>1316</v>
      </c>
      <c r="D298" s="7" t="s">
        <v>1317</v>
      </c>
      <c r="E298" s="7">
        <v>556.76</v>
      </c>
      <c r="F298" s="7" t="s">
        <v>311</v>
      </c>
      <c r="G298" s="7" t="s">
        <v>1318</v>
      </c>
      <c r="H298" s="7" t="s">
        <v>1319</v>
      </c>
      <c r="I298" s="7"/>
      <c r="J298" s="7"/>
    </row>
    <row r="299" spans="1:10" ht="17.25" customHeight="1" x14ac:dyDescent="0.15">
      <c r="A299" s="2">
        <v>298</v>
      </c>
      <c r="B299" s="7" t="s">
        <v>1320</v>
      </c>
      <c r="C299" s="7" t="s">
        <v>1321</v>
      </c>
      <c r="D299" s="7" t="s">
        <v>1322</v>
      </c>
      <c r="E299" s="7">
        <v>354.48</v>
      </c>
      <c r="F299" s="7" t="s">
        <v>11</v>
      </c>
      <c r="G299" s="7" t="s">
        <v>1323</v>
      </c>
      <c r="H299" s="7" t="s">
        <v>1324</v>
      </c>
      <c r="I299" s="7"/>
      <c r="J299" s="7"/>
    </row>
    <row r="300" spans="1:10" ht="17.25" customHeight="1" x14ac:dyDescent="0.15">
      <c r="A300" s="2">
        <v>299</v>
      </c>
      <c r="B300" s="7" t="s">
        <v>1325</v>
      </c>
      <c r="C300" s="7" t="s">
        <v>1326</v>
      </c>
      <c r="D300" s="7" t="s">
        <v>1327</v>
      </c>
      <c r="E300" s="7">
        <v>400.43</v>
      </c>
      <c r="F300" s="7" t="s">
        <v>36</v>
      </c>
      <c r="G300" s="7" t="s">
        <v>52</v>
      </c>
      <c r="H300" s="7" t="s">
        <v>53</v>
      </c>
      <c r="I300" s="7"/>
      <c r="J300" s="7"/>
    </row>
    <row r="301" spans="1:10" ht="17.25" customHeight="1" x14ac:dyDescent="0.15">
      <c r="A301" s="2">
        <v>300</v>
      </c>
      <c r="B301" s="7" t="s">
        <v>1328</v>
      </c>
      <c r="C301" s="7" t="s">
        <v>1329</v>
      </c>
      <c r="D301" s="7" t="s">
        <v>1330</v>
      </c>
      <c r="E301" s="7">
        <v>579.11</v>
      </c>
      <c r="F301" s="7" t="s">
        <v>36</v>
      </c>
      <c r="G301" s="7" t="s">
        <v>1331</v>
      </c>
      <c r="H301" s="7" t="s">
        <v>1332</v>
      </c>
      <c r="I301" s="7"/>
      <c r="J301" s="7"/>
    </row>
    <row r="302" spans="1:10" ht="17.25" customHeight="1" x14ac:dyDescent="0.15">
      <c r="A302" s="2">
        <v>301</v>
      </c>
      <c r="B302" s="7" t="s">
        <v>1333</v>
      </c>
      <c r="C302" s="7" t="s">
        <v>1334</v>
      </c>
      <c r="D302" s="7" t="s">
        <v>1335</v>
      </c>
      <c r="E302" s="7">
        <v>473.12</v>
      </c>
      <c r="F302" s="7" t="s">
        <v>100</v>
      </c>
      <c r="G302" s="7" t="s">
        <v>212</v>
      </c>
      <c r="H302" s="7" t="s">
        <v>222</v>
      </c>
      <c r="I302" s="7"/>
      <c r="J302" s="7"/>
    </row>
    <row r="303" spans="1:10" ht="17.25" customHeight="1" x14ac:dyDescent="0.15">
      <c r="A303" s="2">
        <v>302</v>
      </c>
      <c r="B303" s="7" t="s">
        <v>1336</v>
      </c>
      <c r="C303" s="7" t="s">
        <v>1337</v>
      </c>
      <c r="D303" s="7" t="s">
        <v>1338</v>
      </c>
      <c r="E303" s="7">
        <v>365.83</v>
      </c>
      <c r="F303" s="7" t="s">
        <v>36</v>
      </c>
      <c r="G303" s="7" t="s">
        <v>1339</v>
      </c>
      <c r="H303" s="7" t="s">
        <v>1340</v>
      </c>
      <c r="I303" s="7"/>
      <c r="J303" s="7"/>
    </row>
    <row r="304" spans="1:10" ht="17.25" customHeight="1" x14ac:dyDescent="0.15">
      <c r="A304" s="2">
        <v>303</v>
      </c>
      <c r="B304" s="7" t="s">
        <v>1341</v>
      </c>
      <c r="C304" s="7" t="s">
        <v>1342</v>
      </c>
      <c r="D304" s="7" t="s">
        <v>1343</v>
      </c>
      <c r="E304" s="7">
        <v>410.57</v>
      </c>
      <c r="F304" s="7" t="s">
        <v>36</v>
      </c>
      <c r="G304" s="7" t="s">
        <v>37</v>
      </c>
      <c r="H304" s="7" t="s">
        <v>514</v>
      </c>
      <c r="I304" s="7"/>
      <c r="J304" s="7"/>
    </row>
    <row r="305" spans="1:10" ht="17.25" customHeight="1" x14ac:dyDescent="0.15">
      <c r="A305" s="2">
        <v>304</v>
      </c>
      <c r="B305" s="7" t="s">
        <v>1344</v>
      </c>
      <c r="C305" s="7" t="s">
        <v>1345</v>
      </c>
      <c r="D305" s="7" t="s">
        <v>1346</v>
      </c>
      <c r="E305" s="7">
        <v>331.34</v>
      </c>
      <c r="F305" s="7" t="s">
        <v>504</v>
      </c>
      <c r="G305" s="7" t="s">
        <v>1347</v>
      </c>
      <c r="H305" s="7" t="s">
        <v>96</v>
      </c>
      <c r="I305" s="7"/>
      <c r="J305" s="7"/>
    </row>
    <row r="306" spans="1:10" ht="17.25" customHeight="1" x14ac:dyDescent="0.15">
      <c r="A306" s="2">
        <v>305</v>
      </c>
      <c r="B306" s="7" t="s">
        <v>1348</v>
      </c>
      <c r="C306" s="7" t="s">
        <v>1349</v>
      </c>
      <c r="D306" s="7" t="s">
        <v>1350</v>
      </c>
      <c r="E306" s="7">
        <v>169.57</v>
      </c>
      <c r="F306" s="7" t="s">
        <v>11</v>
      </c>
      <c r="G306" s="7" t="s">
        <v>58</v>
      </c>
      <c r="H306" s="7" t="s">
        <v>860</v>
      </c>
      <c r="I306" s="7"/>
      <c r="J306" s="7"/>
    </row>
    <row r="307" spans="1:10" ht="17.25" customHeight="1" x14ac:dyDescent="0.15">
      <c r="A307" s="2">
        <v>306</v>
      </c>
      <c r="B307" s="7" t="s">
        <v>1351</v>
      </c>
      <c r="C307" s="7" t="s">
        <v>1352</v>
      </c>
      <c r="D307" s="7" t="s">
        <v>1353</v>
      </c>
      <c r="E307" s="7">
        <v>422.5</v>
      </c>
      <c r="F307" s="7" t="s">
        <v>36</v>
      </c>
      <c r="G307" s="7" t="s">
        <v>1354</v>
      </c>
      <c r="H307" s="7" t="s">
        <v>1355</v>
      </c>
      <c r="I307" s="7"/>
      <c r="J307" s="7"/>
    </row>
    <row r="308" spans="1:10" ht="17.25" customHeight="1" x14ac:dyDescent="0.15">
      <c r="A308" s="2">
        <v>307</v>
      </c>
      <c r="B308" s="7" t="s">
        <v>1356</v>
      </c>
      <c r="C308" s="7" t="s">
        <v>1357</v>
      </c>
      <c r="D308" s="7" t="s">
        <v>1358</v>
      </c>
      <c r="E308" s="7">
        <v>164.18</v>
      </c>
      <c r="F308" s="7" t="s">
        <v>18</v>
      </c>
      <c r="G308" s="7" t="s">
        <v>1359</v>
      </c>
      <c r="H308" s="7" t="s">
        <v>18</v>
      </c>
      <c r="I308" s="7"/>
      <c r="J308" s="7"/>
    </row>
    <row r="309" spans="1:10" ht="17.25" customHeight="1" x14ac:dyDescent="0.15">
      <c r="A309" s="2">
        <v>308</v>
      </c>
      <c r="B309" s="7" t="s">
        <v>1360</v>
      </c>
      <c r="C309" s="7" t="s">
        <v>1361</v>
      </c>
      <c r="D309" s="7" t="s">
        <v>1362</v>
      </c>
      <c r="E309" s="7">
        <v>192.51</v>
      </c>
      <c r="F309" s="7" t="s">
        <v>1363</v>
      </c>
      <c r="G309" s="7" t="s">
        <v>1364</v>
      </c>
      <c r="H309" s="7" t="s">
        <v>64</v>
      </c>
      <c r="I309" s="7"/>
      <c r="J309" s="7"/>
    </row>
    <row r="310" spans="1:10" ht="17.25" customHeight="1" x14ac:dyDescent="0.15">
      <c r="A310" s="2">
        <v>309</v>
      </c>
      <c r="B310" s="7" t="s">
        <v>1365</v>
      </c>
      <c r="C310" s="7" t="s">
        <v>1366</v>
      </c>
      <c r="D310" s="7" t="s">
        <v>147</v>
      </c>
      <c r="E310" s="7">
        <v>296.41000000000003</v>
      </c>
      <c r="F310" s="7" t="s">
        <v>24</v>
      </c>
      <c r="G310" s="7" t="s">
        <v>1367</v>
      </c>
      <c r="H310" s="7" t="s">
        <v>496</v>
      </c>
      <c r="I310" s="7"/>
      <c r="J310" s="7"/>
    </row>
    <row r="311" spans="1:10" ht="17.25" customHeight="1" x14ac:dyDescent="0.15">
      <c r="A311" s="2">
        <v>310</v>
      </c>
      <c r="B311" s="7" t="s">
        <v>1368</v>
      </c>
      <c r="C311" s="7" t="s">
        <v>1369</v>
      </c>
      <c r="D311" s="7" t="s">
        <v>1370</v>
      </c>
      <c r="E311" s="7">
        <v>351.35</v>
      </c>
      <c r="F311" s="7" t="s">
        <v>117</v>
      </c>
      <c r="G311" s="7" t="s">
        <v>1371</v>
      </c>
      <c r="H311" s="7" t="s">
        <v>96</v>
      </c>
      <c r="I311" s="7"/>
      <c r="J311" s="7"/>
    </row>
    <row r="312" spans="1:10" ht="17.25" customHeight="1" x14ac:dyDescent="0.15">
      <c r="A312" s="2">
        <v>311</v>
      </c>
      <c r="B312" s="7" t="s">
        <v>1372</v>
      </c>
      <c r="C312" s="7" t="s">
        <v>1373</v>
      </c>
      <c r="D312" s="7" t="s">
        <v>1374</v>
      </c>
      <c r="E312" s="7">
        <v>598.08000000000004</v>
      </c>
      <c r="F312" s="7" t="s">
        <v>12</v>
      </c>
      <c r="G312" s="7" t="s">
        <v>25</v>
      </c>
      <c r="H312" s="7" t="s">
        <v>523</v>
      </c>
      <c r="I312" s="7"/>
      <c r="J312" s="7"/>
    </row>
    <row r="313" spans="1:10" ht="17.25" customHeight="1" x14ac:dyDescent="0.15">
      <c r="A313" s="2">
        <v>312</v>
      </c>
      <c r="B313" s="7" t="s">
        <v>1375</v>
      </c>
      <c r="C313" s="7" t="s">
        <v>1376</v>
      </c>
      <c r="D313" s="7" t="s">
        <v>1377</v>
      </c>
      <c r="E313" s="7">
        <v>305.29000000000002</v>
      </c>
      <c r="F313" s="7" t="s">
        <v>18</v>
      </c>
      <c r="G313" s="7" t="s">
        <v>916</v>
      </c>
      <c r="H313" s="7" t="s">
        <v>236</v>
      </c>
      <c r="I313" s="7"/>
      <c r="J313" s="7"/>
    </row>
    <row r="314" spans="1:10" ht="17.25" customHeight="1" x14ac:dyDescent="0.15">
      <c r="A314" s="2">
        <v>313</v>
      </c>
      <c r="B314" s="7" t="s">
        <v>1378</v>
      </c>
      <c r="C314" s="7" t="s">
        <v>5272</v>
      </c>
      <c r="D314" s="7" t="s">
        <v>1379</v>
      </c>
      <c r="E314" s="7">
        <v>345.95</v>
      </c>
      <c r="F314" s="7" t="s">
        <v>318</v>
      </c>
      <c r="G314" s="7" t="s">
        <v>1380</v>
      </c>
      <c r="H314" s="7" t="s">
        <v>102</v>
      </c>
      <c r="I314" s="7"/>
      <c r="J314" s="7"/>
    </row>
    <row r="315" spans="1:10" ht="17.25" customHeight="1" x14ac:dyDescent="0.15">
      <c r="A315" s="2">
        <v>314</v>
      </c>
      <c r="B315" s="7" t="s">
        <v>1381</v>
      </c>
      <c r="C315" s="7" t="s">
        <v>1382</v>
      </c>
      <c r="D315" s="7" t="s">
        <v>1383</v>
      </c>
      <c r="E315" s="7">
        <v>427.97</v>
      </c>
      <c r="F315" s="7" t="s">
        <v>1158</v>
      </c>
      <c r="G315" s="7" t="s">
        <v>1384</v>
      </c>
      <c r="H315" s="7" t="s">
        <v>102</v>
      </c>
      <c r="I315" s="7"/>
      <c r="J315" s="7"/>
    </row>
    <row r="316" spans="1:10" ht="17.25" customHeight="1" x14ac:dyDescent="0.15">
      <c r="A316" s="2">
        <v>315</v>
      </c>
      <c r="B316" s="7" t="s">
        <v>1385</v>
      </c>
      <c r="C316" s="7" t="s">
        <v>1386</v>
      </c>
      <c r="D316" s="7" t="s">
        <v>1387</v>
      </c>
      <c r="E316" s="7">
        <v>527.65</v>
      </c>
      <c r="F316" s="7" t="s">
        <v>1158</v>
      </c>
      <c r="G316" s="7" t="s">
        <v>1384</v>
      </c>
      <c r="H316" s="7" t="s">
        <v>102</v>
      </c>
      <c r="I316" s="7"/>
      <c r="J316" s="7"/>
    </row>
    <row r="317" spans="1:10" ht="17.25" customHeight="1" x14ac:dyDescent="0.15">
      <c r="A317" s="2">
        <v>316</v>
      </c>
      <c r="B317" s="7" t="s">
        <v>1388</v>
      </c>
      <c r="C317" s="7" t="s">
        <v>1389</v>
      </c>
      <c r="D317" s="7" t="s">
        <v>1390</v>
      </c>
      <c r="E317" s="7">
        <v>311.86</v>
      </c>
      <c r="F317" s="7" t="s">
        <v>36</v>
      </c>
      <c r="G317" s="7" t="s">
        <v>1391</v>
      </c>
      <c r="H317" s="7" t="s">
        <v>78</v>
      </c>
      <c r="I317" s="7"/>
      <c r="J317" s="7"/>
    </row>
    <row r="318" spans="1:10" ht="17.25" customHeight="1" x14ac:dyDescent="0.15">
      <c r="A318" s="2">
        <v>317</v>
      </c>
      <c r="B318" s="7" t="s">
        <v>1392</v>
      </c>
      <c r="C318" s="7" t="s">
        <v>1393</v>
      </c>
      <c r="D318" s="7" t="s">
        <v>1394</v>
      </c>
      <c r="E318" s="7">
        <v>656.66</v>
      </c>
      <c r="F318" s="7" t="s">
        <v>12</v>
      </c>
      <c r="G318" s="7" t="s">
        <v>1395</v>
      </c>
      <c r="H318" s="7" t="s">
        <v>96</v>
      </c>
      <c r="I318" s="7"/>
      <c r="J318" s="7"/>
    </row>
    <row r="319" spans="1:10" ht="17.25" customHeight="1" x14ac:dyDescent="0.15">
      <c r="A319" s="2">
        <v>318</v>
      </c>
      <c r="B319" s="7" t="s">
        <v>1396</v>
      </c>
      <c r="C319" s="7" t="s">
        <v>1397</v>
      </c>
      <c r="D319" s="7" t="s">
        <v>1398</v>
      </c>
      <c r="E319" s="7">
        <v>207.22</v>
      </c>
      <c r="F319" s="7" t="s">
        <v>11</v>
      </c>
      <c r="G319" s="7" t="s">
        <v>212</v>
      </c>
      <c r="H319" s="7" t="s">
        <v>483</v>
      </c>
      <c r="I319" s="7"/>
      <c r="J319" s="7"/>
    </row>
    <row r="320" spans="1:10" ht="17.25" customHeight="1" x14ac:dyDescent="0.15">
      <c r="A320" s="2">
        <v>319</v>
      </c>
      <c r="B320" s="7" t="s">
        <v>1399</v>
      </c>
      <c r="C320" s="7" t="s">
        <v>1400</v>
      </c>
      <c r="D320" s="7" t="s">
        <v>1401</v>
      </c>
      <c r="E320" s="7">
        <v>186.18</v>
      </c>
      <c r="F320" s="7" t="s">
        <v>311</v>
      </c>
      <c r="G320" s="7" t="s">
        <v>1402</v>
      </c>
      <c r="H320" s="7" t="s">
        <v>194</v>
      </c>
      <c r="I320" s="7"/>
      <c r="J320" s="7"/>
    </row>
    <row r="321" spans="1:10" ht="17.25" customHeight="1" x14ac:dyDescent="0.15">
      <c r="A321" s="2">
        <v>320</v>
      </c>
      <c r="B321" s="7" t="s">
        <v>1403</v>
      </c>
      <c r="C321" s="7" t="s">
        <v>1404</v>
      </c>
      <c r="D321" s="7" t="s">
        <v>1405</v>
      </c>
      <c r="E321" s="7">
        <v>510.04</v>
      </c>
      <c r="F321" s="7" t="s">
        <v>12</v>
      </c>
      <c r="G321" s="7" t="s">
        <v>1406</v>
      </c>
      <c r="H321" s="7" t="s">
        <v>1407</v>
      </c>
      <c r="I321" s="7"/>
      <c r="J321" s="7"/>
    </row>
    <row r="322" spans="1:10" ht="17.25" customHeight="1" x14ac:dyDescent="0.15">
      <c r="A322" s="2">
        <v>321</v>
      </c>
      <c r="B322" s="7" t="s">
        <v>1408</v>
      </c>
      <c r="C322" s="7" t="s">
        <v>1409</v>
      </c>
      <c r="D322" s="7" t="s">
        <v>1410</v>
      </c>
      <c r="E322" s="7">
        <v>386.45</v>
      </c>
      <c r="F322" s="7" t="s">
        <v>100</v>
      </c>
      <c r="G322" s="7" t="s">
        <v>1006</v>
      </c>
      <c r="H322" s="7" t="s">
        <v>491</v>
      </c>
      <c r="I322" s="7"/>
      <c r="J322" s="7"/>
    </row>
    <row r="323" spans="1:10" ht="17.25" customHeight="1" x14ac:dyDescent="0.15">
      <c r="A323" s="2">
        <v>322</v>
      </c>
      <c r="B323" s="7" t="s">
        <v>1411</v>
      </c>
      <c r="C323" s="7" t="s">
        <v>1412</v>
      </c>
      <c r="D323" s="7" t="s">
        <v>1413</v>
      </c>
      <c r="E323" s="7">
        <v>300.05</v>
      </c>
      <c r="F323" s="7" t="s">
        <v>12</v>
      </c>
      <c r="G323" s="7" t="s">
        <v>1414</v>
      </c>
      <c r="H323" s="7" t="s">
        <v>469</v>
      </c>
      <c r="I323" s="7"/>
      <c r="J323" s="7"/>
    </row>
    <row r="324" spans="1:10" ht="17.25" customHeight="1" x14ac:dyDescent="0.15">
      <c r="A324" s="2">
        <v>323</v>
      </c>
      <c r="B324" s="7" t="s">
        <v>1415</v>
      </c>
      <c r="C324" s="7" t="s">
        <v>1416</v>
      </c>
      <c r="D324" s="7" t="s">
        <v>1417</v>
      </c>
      <c r="E324" s="7">
        <v>448.39</v>
      </c>
      <c r="F324" s="7" t="s">
        <v>36</v>
      </c>
      <c r="G324" s="7" t="s">
        <v>1418</v>
      </c>
      <c r="H324" s="7" t="s">
        <v>167</v>
      </c>
      <c r="I324" s="7"/>
      <c r="J324" s="7"/>
    </row>
    <row r="325" spans="1:10" ht="17.25" customHeight="1" x14ac:dyDescent="0.15">
      <c r="A325" s="2">
        <v>324</v>
      </c>
      <c r="B325" s="7" t="s">
        <v>1419</v>
      </c>
      <c r="C325" s="7" t="s">
        <v>1420</v>
      </c>
      <c r="D325" s="7" t="s">
        <v>1421</v>
      </c>
      <c r="E325" s="7">
        <v>450.34</v>
      </c>
      <c r="F325" s="7" t="s">
        <v>12</v>
      </c>
      <c r="G325" s="7" t="s">
        <v>176</v>
      </c>
      <c r="H325" s="7" t="s">
        <v>1422</v>
      </c>
      <c r="I325" s="7"/>
      <c r="J325" s="7"/>
    </row>
    <row r="326" spans="1:10" ht="17.25" customHeight="1" x14ac:dyDescent="0.15">
      <c r="A326" s="2">
        <v>325</v>
      </c>
      <c r="B326" s="7" t="s">
        <v>1423</v>
      </c>
      <c r="C326" s="7" t="s">
        <v>1424</v>
      </c>
      <c r="D326" s="7" t="s">
        <v>1425</v>
      </c>
      <c r="E326" s="7">
        <v>490.42</v>
      </c>
      <c r="F326" s="7" t="s">
        <v>18</v>
      </c>
      <c r="G326" s="7" t="s">
        <v>1426</v>
      </c>
      <c r="H326" s="7" t="s">
        <v>18</v>
      </c>
      <c r="I326" s="7"/>
      <c r="J326" s="7"/>
    </row>
    <row r="327" spans="1:10" ht="17.25" customHeight="1" x14ac:dyDescent="0.15">
      <c r="A327" s="2">
        <v>326</v>
      </c>
      <c r="B327" s="7" t="s">
        <v>1427</v>
      </c>
      <c r="C327" s="7" t="s">
        <v>1428</v>
      </c>
      <c r="D327" s="7" t="s">
        <v>1429</v>
      </c>
      <c r="E327" s="7">
        <v>471.37</v>
      </c>
      <c r="F327" s="7" t="s">
        <v>12</v>
      </c>
      <c r="G327" s="7" t="s">
        <v>606</v>
      </c>
      <c r="H327" s="7" t="s">
        <v>607</v>
      </c>
      <c r="I327" s="7"/>
      <c r="J327" s="7"/>
    </row>
    <row r="328" spans="1:10" ht="17.25" customHeight="1" x14ac:dyDescent="0.15">
      <c r="A328" s="2">
        <v>327</v>
      </c>
      <c r="B328" s="7" t="s">
        <v>1430</v>
      </c>
      <c r="C328" s="7" t="s">
        <v>1431</v>
      </c>
      <c r="D328" s="7" t="s">
        <v>1432</v>
      </c>
      <c r="E328" s="7">
        <v>146.13999999999999</v>
      </c>
      <c r="F328" s="7" t="s">
        <v>389</v>
      </c>
      <c r="G328" s="7" t="s">
        <v>1433</v>
      </c>
      <c r="H328" s="7" t="s">
        <v>342</v>
      </c>
      <c r="I328" s="7"/>
      <c r="J328" s="7"/>
    </row>
    <row r="329" spans="1:10" ht="17.25" customHeight="1" x14ac:dyDescent="0.15">
      <c r="A329" s="2">
        <v>328</v>
      </c>
      <c r="B329" s="7" t="s">
        <v>1434</v>
      </c>
      <c r="C329" s="7" t="s">
        <v>1435</v>
      </c>
      <c r="D329" s="7" t="s">
        <v>1436</v>
      </c>
      <c r="E329" s="7">
        <v>909.06</v>
      </c>
      <c r="F329" s="7" t="s">
        <v>12</v>
      </c>
      <c r="G329" s="7" t="s">
        <v>1437</v>
      </c>
      <c r="H329" s="7" t="s">
        <v>53</v>
      </c>
      <c r="I329" s="7"/>
      <c r="J329" s="7"/>
    </row>
    <row r="330" spans="1:10" ht="17.25" customHeight="1" x14ac:dyDescent="0.15">
      <c r="A330" s="2">
        <v>329</v>
      </c>
      <c r="B330" s="7" t="s">
        <v>1438</v>
      </c>
      <c r="C330" s="7" t="s">
        <v>1439</v>
      </c>
      <c r="D330" s="7" t="s">
        <v>1440</v>
      </c>
      <c r="E330" s="7">
        <v>119.12</v>
      </c>
      <c r="F330" s="7" t="s">
        <v>18</v>
      </c>
      <c r="G330" s="7" t="s">
        <v>1441</v>
      </c>
      <c r="H330" s="7" t="s">
        <v>18</v>
      </c>
      <c r="I330" s="7"/>
      <c r="J330" s="7"/>
    </row>
    <row r="331" spans="1:10" ht="17.25" customHeight="1" x14ac:dyDescent="0.15">
      <c r="A331" s="2">
        <v>330</v>
      </c>
      <c r="B331" s="7" t="s">
        <v>1442</v>
      </c>
      <c r="C331" s="7" t="s">
        <v>1443</v>
      </c>
      <c r="D331" s="7" t="s">
        <v>1444</v>
      </c>
      <c r="E331" s="7">
        <v>528.53</v>
      </c>
      <c r="F331" s="7" t="s">
        <v>24</v>
      </c>
      <c r="G331" s="7" t="s">
        <v>1445</v>
      </c>
      <c r="H331" s="7" t="s">
        <v>734</v>
      </c>
      <c r="I331" s="7"/>
      <c r="J331" s="7"/>
    </row>
    <row r="332" spans="1:10" ht="17.25" customHeight="1" x14ac:dyDescent="0.15">
      <c r="A332" s="2">
        <v>331</v>
      </c>
      <c r="B332" s="7" t="s">
        <v>1446</v>
      </c>
      <c r="C332" s="7" t="s">
        <v>1447</v>
      </c>
      <c r="D332" s="7" t="s">
        <v>1448</v>
      </c>
      <c r="E332" s="7">
        <v>506.59</v>
      </c>
      <c r="F332" s="7" t="s">
        <v>12</v>
      </c>
      <c r="G332" s="7" t="s">
        <v>25</v>
      </c>
      <c r="H332" s="7" t="s">
        <v>1449</v>
      </c>
      <c r="I332" s="7"/>
      <c r="J332" s="7"/>
    </row>
    <row r="333" spans="1:10" ht="17.25" customHeight="1" x14ac:dyDescent="0.15">
      <c r="A333" s="2">
        <v>332</v>
      </c>
      <c r="B333" s="7" t="s">
        <v>1450</v>
      </c>
      <c r="C333" s="7" t="s">
        <v>1451</v>
      </c>
      <c r="D333" s="7" t="s">
        <v>1452</v>
      </c>
      <c r="E333" s="7">
        <v>489.92</v>
      </c>
      <c r="F333" s="7" t="s">
        <v>12</v>
      </c>
      <c r="G333" s="7" t="s">
        <v>276</v>
      </c>
      <c r="H333" s="7" t="s">
        <v>1453</v>
      </c>
      <c r="I333" s="7"/>
      <c r="J333" s="7"/>
    </row>
    <row r="334" spans="1:10" ht="17.25" customHeight="1" x14ac:dyDescent="0.15">
      <c r="A334" s="2">
        <v>333</v>
      </c>
      <c r="B334" s="7" t="s">
        <v>1454</v>
      </c>
      <c r="C334" s="7" t="s">
        <v>5272</v>
      </c>
      <c r="D334" s="7" t="s">
        <v>1455</v>
      </c>
      <c r="E334" s="7">
        <v>117.14</v>
      </c>
      <c r="F334" s="7" t="s">
        <v>11</v>
      </c>
      <c r="G334" s="7" t="s">
        <v>1456</v>
      </c>
      <c r="H334" s="7" t="s">
        <v>18</v>
      </c>
      <c r="I334" s="7"/>
      <c r="J334" s="7"/>
    </row>
    <row r="335" spans="1:10" ht="17.25" customHeight="1" x14ac:dyDescent="0.15">
      <c r="A335" s="2">
        <v>334</v>
      </c>
      <c r="B335" s="7" t="s">
        <v>1457</v>
      </c>
      <c r="C335" s="7" t="s">
        <v>1458</v>
      </c>
      <c r="D335" s="7" t="s">
        <v>1459</v>
      </c>
      <c r="E335" s="7">
        <v>155.15</v>
      </c>
      <c r="F335" s="7" t="s">
        <v>117</v>
      </c>
      <c r="G335" s="7" t="s">
        <v>1460</v>
      </c>
      <c r="H335" s="7" t="s">
        <v>1461</v>
      </c>
      <c r="I335" s="7"/>
      <c r="J335" s="7"/>
    </row>
    <row r="336" spans="1:10" ht="17.25" customHeight="1" x14ac:dyDescent="0.15">
      <c r="A336" s="2">
        <v>335</v>
      </c>
      <c r="B336" s="7" t="s">
        <v>1462</v>
      </c>
      <c r="C336" s="7" t="s">
        <v>1463</v>
      </c>
      <c r="D336" s="7" t="s">
        <v>1464</v>
      </c>
      <c r="E336" s="7">
        <v>165.19</v>
      </c>
      <c r="F336" s="7" t="s">
        <v>117</v>
      </c>
      <c r="G336" s="7" t="s">
        <v>1465</v>
      </c>
      <c r="H336" s="7" t="s">
        <v>1466</v>
      </c>
      <c r="I336" s="7"/>
      <c r="J336" s="7"/>
    </row>
    <row r="337" spans="1:10" ht="17.25" customHeight="1" x14ac:dyDescent="0.15">
      <c r="A337" s="2">
        <v>336</v>
      </c>
      <c r="B337" s="7" t="s">
        <v>1467</v>
      </c>
      <c r="C337" s="7" t="s">
        <v>1468</v>
      </c>
      <c r="D337" s="7" t="s">
        <v>1469</v>
      </c>
      <c r="E337" s="7">
        <v>131.16999999999999</v>
      </c>
      <c r="F337" s="7" t="s">
        <v>18</v>
      </c>
      <c r="G337" s="7" t="s">
        <v>1470</v>
      </c>
      <c r="H337" s="7" t="s">
        <v>1471</v>
      </c>
      <c r="I337" s="7"/>
      <c r="J337" s="7"/>
    </row>
    <row r="338" spans="1:10" ht="17.25" customHeight="1" x14ac:dyDescent="0.15">
      <c r="A338" s="2">
        <v>337</v>
      </c>
      <c r="B338" s="7" t="s">
        <v>1472</v>
      </c>
      <c r="C338" s="7" t="s">
        <v>1473</v>
      </c>
      <c r="D338" s="7" t="s">
        <v>1474</v>
      </c>
      <c r="E338" s="7">
        <v>517.12</v>
      </c>
      <c r="F338" s="7" t="s">
        <v>12</v>
      </c>
      <c r="G338" s="7" t="s">
        <v>171</v>
      </c>
      <c r="H338" s="7" t="s">
        <v>1475</v>
      </c>
      <c r="I338" s="7"/>
      <c r="J338" s="7"/>
    </row>
    <row r="339" spans="1:10" ht="17.25" customHeight="1" x14ac:dyDescent="0.15">
      <c r="A339" s="2">
        <v>338</v>
      </c>
      <c r="B339" s="7" t="s">
        <v>1476</v>
      </c>
      <c r="C339" s="7" t="s">
        <v>1477</v>
      </c>
      <c r="D339" s="7" t="s">
        <v>1478</v>
      </c>
      <c r="E339" s="7">
        <v>361.03</v>
      </c>
      <c r="F339" s="7" t="s">
        <v>12</v>
      </c>
      <c r="G339" s="7" t="s">
        <v>171</v>
      </c>
      <c r="H339" s="7" t="s">
        <v>1479</v>
      </c>
      <c r="I339" s="7"/>
      <c r="J339" s="7"/>
    </row>
    <row r="340" spans="1:10" ht="17.25" customHeight="1" x14ac:dyDescent="0.15">
      <c r="A340" s="2">
        <v>339</v>
      </c>
      <c r="B340" s="7" t="s">
        <v>1480</v>
      </c>
      <c r="C340" s="7" t="s">
        <v>1481</v>
      </c>
      <c r="D340" s="7" t="s">
        <v>1482</v>
      </c>
      <c r="E340" s="7">
        <v>482.51</v>
      </c>
      <c r="F340" s="7" t="s">
        <v>504</v>
      </c>
      <c r="G340" s="7" t="s">
        <v>1483</v>
      </c>
      <c r="H340" s="7" t="s">
        <v>1484</v>
      </c>
      <c r="I340" s="7"/>
      <c r="J340" s="7"/>
    </row>
    <row r="341" spans="1:10" ht="17.25" customHeight="1" x14ac:dyDescent="0.15">
      <c r="A341" s="2">
        <v>340</v>
      </c>
      <c r="B341" s="7" t="s">
        <v>1485</v>
      </c>
      <c r="C341" s="7" t="s">
        <v>1486</v>
      </c>
      <c r="D341" s="7" t="s">
        <v>1487</v>
      </c>
      <c r="E341" s="7">
        <v>415.57</v>
      </c>
      <c r="F341" s="7" t="s">
        <v>18</v>
      </c>
      <c r="G341" s="7" t="s">
        <v>1488</v>
      </c>
      <c r="H341" s="7" t="s">
        <v>1489</v>
      </c>
      <c r="I341" s="7"/>
      <c r="J341" s="7"/>
    </row>
    <row r="342" spans="1:10" ht="17.25" customHeight="1" x14ac:dyDescent="0.15">
      <c r="A342" s="2">
        <v>341</v>
      </c>
      <c r="B342" s="7" t="s">
        <v>1490</v>
      </c>
      <c r="C342" s="7" t="s">
        <v>1491</v>
      </c>
      <c r="D342" s="7" t="s">
        <v>1492</v>
      </c>
      <c r="E342" s="7">
        <v>182.22</v>
      </c>
      <c r="F342" s="7" t="s">
        <v>18</v>
      </c>
      <c r="G342" s="7" t="s">
        <v>1493</v>
      </c>
      <c r="H342" s="7" t="s">
        <v>18</v>
      </c>
      <c r="I342" s="7"/>
      <c r="J342" s="7"/>
    </row>
    <row r="343" spans="1:10" ht="17.25" customHeight="1" x14ac:dyDescent="0.15">
      <c r="A343" s="2">
        <v>342</v>
      </c>
      <c r="B343" s="7" t="s">
        <v>1494</v>
      </c>
      <c r="C343" s="7" t="s">
        <v>1495</v>
      </c>
      <c r="D343" s="7" t="s">
        <v>1496</v>
      </c>
      <c r="E343" s="7">
        <v>475.62</v>
      </c>
      <c r="F343" s="7" t="s">
        <v>12</v>
      </c>
      <c r="G343" s="7" t="s">
        <v>1497</v>
      </c>
      <c r="H343" s="7" t="s">
        <v>1498</v>
      </c>
      <c r="I343" s="7"/>
      <c r="J343" s="7"/>
    </row>
    <row r="344" spans="1:10" ht="17.25" customHeight="1" x14ac:dyDescent="0.15">
      <c r="A344" s="2">
        <v>343</v>
      </c>
      <c r="B344" s="7" t="s">
        <v>1499</v>
      </c>
      <c r="C344" s="7" t="s">
        <v>1500</v>
      </c>
      <c r="D344" s="7" t="s">
        <v>1501</v>
      </c>
      <c r="E344" s="7">
        <v>213.19</v>
      </c>
      <c r="F344" s="7" t="s">
        <v>36</v>
      </c>
      <c r="G344" s="7" t="s">
        <v>1502</v>
      </c>
      <c r="H344" s="7" t="s">
        <v>1503</v>
      </c>
      <c r="I344" s="7"/>
      <c r="J344" s="7"/>
    </row>
    <row r="345" spans="1:10" ht="17.25" customHeight="1" x14ac:dyDescent="0.15">
      <c r="A345" s="2">
        <v>344</v>
      </c>
      <c r="B345" s="7" t="s">
        <v>1504</v>
      </c>
      <c r="C345" s="7" t="s">
        <v>5272</v>
      </c>
      <c r="D345" s="7" t="s">
        <v>1505</v>
      </c>
      <c r="E345" s="7">
        <v>200.28</v>
      </c>
      <c r="F345" s="7" t="s">
        <v>36</v>
      </c>
      <c r="G345" s="7" t="s">
        <v>1314</v>
      </c>
      <c r="H345" s="7" t="s">
        <v>131</v>
      </c>
      <c r="I345" s="7"/>
      <c r="J345" s="7"/>
    </row>
    <row r="346" spans="1:10" ht="17.25" customHeight="1" x14ac:dyDescent="0.15">
      <c r="A346" s="2">
        <v>345</v>
      </c>
      <c r="B346" s="7" t="s">
        <v>1506</v>
      </c>
      <c r="C346" s="7" t="s">
        <v>1507</v>
      </c>
      <c r="D346" s="7" t="s">
        <v>1508</v>
      </c>
      <c r="E346" s="7">
        <v>311.42</v>
      </c>
      <c r="F346" s="7" t="s">
        <v>24</v>
      </c>
      <c r="G346" s="7" t="s">
        <v>1509</v>
      </c>
      <c r="H346" s="7" t="s">
        <v>496</v>
      </c>
      <c r="I346" s="7"/>
      <c r="J346" s="7"/>
    </row>
    <row r="347" spans="1:10" ht="17.25" customHeight="1" x14ac:dyDescent="0.15">
      <c r="A347" s="2">
        <v>346</v>
      </c>
      <c r="B347" s="7" t="s">
        <v>1510</v>
      </c>
      <c r="C347" s="7" t="s">
        <v>1511</v>
      </c>
      <c r="D347" s="7" t="s">
        <v>1512</v>
      </c>
      <c r="E347" s="7">
        <v>438.49</v>
      </c>
      <c r="F347" s="7" t="s">
        <v>18</v>
      </c>
      <c r="G347" s="7" t="s">
        <v>1513</v>
      </c>
      <c r="H347" s="7" t="s">
        <v>78</v>
      </c>
      <c r="I347" s="7"/>
      <c r="J347" s="7"/>
    </row>
    <row r="348" spans="1:10" ht="17.25" customHeight="1" x14ac:dyDescent="0.15">
      <c r="A348" s="2">
        <v>347</v>
      </c>
      <c r="B348" s="7" t="s">
        <v>1514</v>
      </c>
      <c r="C348" s="7" t="s">
        <v>1515</v>
      </c>
      <c r="D348" s="7" t="s">
        <v>1516</v>
      </c>
      <c r="E348" s="7">
        <v>499.7</v>
      </c>
      <c r="F348" s="7" t="s">
        <v>18</v>
      </c>
      <c r="G348" s="7" t="s">
        <v>1517</v>
      </c>
      <c r="H348" s="7" t="s">
        <v>1518</v>
      </c>
      <c r="I348" s="7"/>
      <c r="J348" s="7"/>
    </row>
    <row r="349" spans="1:10" ht="17.25" customHeight="1" x14ac:dyDescent="0.15">
      <c r="A349" s="2">
        <v>348</v>
      </c>
      <c r="B349" s="7" t="s">
        <v>1519</v>
      </c>
      <c r="C349" s="7" t="s">
        <v>1520</v>
      </c>
      <c r="D349" s="7" t="s">
        <v>1521</v>
      </c>
      <c r="E349" s="7">
        <v>530.66999999999996</v>
      </c>
      <c r="F349" s="7" t="s">
        <v>24</v>
      </c>
      <c r="G349" s="7" t="s">
        <v>1522</v>
      </c>
      <c r="H349" s="7" t="s">
        <v>1523</v>
      </c>
      <c r="I349" s="7"/>
      <c r="J349" s="7"/>
    </row>
    <row r="350" spans="1:10" ht="17.25" customHeight="1" x14ac:dyDescent="0.15">
      <c r="A350" s="2">
        <v>349</v>
      </c>
      <c r="B350" s="7" t="s">
        <v>1524</v>
      </c>
      <c r="C350" s="7" t="s">
        <v>1525</v>
      </c>
      <c r="D350" s="7" t="s">
        <v>1526</v>
      </c>
      <c r="E350" s="7">
        <v>367.87</v>
      </c>
      <c r="F350" s="7" t="s">
        <v>11</v>
      </c>
      <c r="G350" s="7" t="s">
        <v>700</v>
      </c>
      <c r="H350" s="7" t="s">
        <v>167</v>
      </c>
      <c r="I350" s="7"/>
      <c r="J350" s="7"/>
    </row>
    <row r="351" spans="1:10" ht="17.25" customHeight="1" x14ac:dyDescent="0.15">
      <c r="A351" s="2">
        <v>350</v>
      </c>
      <c r="B351" s="7" t="s">
        <v>1527</v>
      </c>
      <c r="C351" s="7" t="s">
        <v>1528</v>
      </c>
      <c r="D351" s="7" t="s">
        <v>1529</v>
      </c>
      <c r="E351" s="7">
        <v>880.98</v>
      </c>
      <c r="F351" s="7" t="s">
        <v>1530</v>
      </c>
      <c r="G351" s="7" t="s">
        <v>1531</v>
      </c>
      <c r="H351" s="7" t="s">
        <v>483</v>
      </c>
      <c r="I351" s="7"/>
      <c r="J351" s="7"/>
    </row>
    <row r="352" spans="1:10" ht="17.25" customHeight="1" x14ac:dyDescent="0.15">
      <c r="A352" s="2">
        <v>351</v>
      </c>
      <c r="B352" s="7" t="s">
        <v>1532</v>
      </c>
      <c r="C352" s="7" t="s">
        <v>1533</v>
      </c>
      <c r="D352" s="7" t="s">
        <v>1534</v>
      </c>
      <c r="E352" s="7">
        <v>330.81</v>
      </c>
      <c r="F352" s="7" t="s">
        <v>36</v>
      </c>
      <c r="G352" s="7" t="s">
        <v>1535</v>
      </c>
      <c r="H352" s="7" t="s">
        <v>78</v>
      </c>
      <c r="I352" s="7"/>
      <c r="J352" s="7"/>
    </row>
    <row r="353" spans="1:10" ht="17.25" customHeight="1" x14ac:dyDescent="0.15">
      <c r="A353" s="2">
        <v>352</v>
      </c>
      <c r="B353" s="7" t="s">
        <v>1536</v>
      </c>
      <c r="C353" s="7" t="s">
        <v>1537</v>
      </c>
      <c r="D353" s="7" t="s">
        <v>1538</v>
      </c>
      <c r="E353" s="7">
        <v>835.93</v>
      </c>
      <c r="F353" s="7" t="s">
        <v>12</v>
      </c>
      <c r="G353" s="7" t="s">
        <v>30</v>
      </c>
      <c r="H353" s="7" t="s">
        <v>1539</v>
      </c>
      <c r="I353" s="7"/>
      <c r="J353" s="7"/>
    </row>
    <row r="354" spans="1:10" ht="17.25" customHeight="1" x14ac:dyDescent="0.15">
      <c r="A354" s="2">
        <v>353</v>
      </c>
      <c r="B354" s="7" t="s">
        <v>1540</v>
      </c>
      <c r="C354" s="7" t="s">
        <v>1541</v>
      </c>
      <c r="D354" s="7" t="s">
        <v>1542</v>
      </c>
      <c r="E354" s="7">
        <v>437.52</v>
      </c>
      <c r="F354" s="7" t="s">
        <v>12</v>
      </c>
      <c r="G354" s="7" t="s">
        <v>459</v>
      </c>
      <c r="H354" s="7" t="s">
        <v>1543</v>
      </c>
      <c r="I354" s="7"/>
      <c r="J354" s="7"/>
    </row>
    <row r="355" spans="1:10" ht="17.25" customHeight="1" x14ac:dyDescent="0.15">
      <c r="A355" s="2">
        <v>354</v>
      </c>
      <c r="B355" s="7" t="s">
        <v>1544</v>
      </c>
      <c r="C355" s="7" t="s">
        <v>1545</v>
      </c>
      <c r="D355" s="7" t="s">
        <v>1546</v>
      </c>
      <c r="E355" s="7">
        <v>133.1</v>
      </c>
      <c r="F355" s="7" t="s">
        <v>117</v>
      </c>
      <c r="G355" s="7" t="s">
        <v>1547</v>
      </c>
      <c r="H355" s="7" t="s">
        <v>18</v>
      </c>
      <c r="I355" s="7"/>
      <c r="J355" s="7"/>
    </row>
    <row r="356" spans="1:10" ht="17.25" customHeight="1" x14ac:dyDescent="0.15">
      <c r="A356" s="2">
        <v>355</v>
      </c>
      <c r="B356" s="7" t="s">
        <v>1548</v>
      </c>
      <c r="C356" s="7" t="s">
        <v>5272</v>
      </c>
      <c r="D356" s="7" t="s">
        <v>1549</v>
      </c>
      <c r="E356" s="7">
        <v>246.34</v>
      </c>
      <c r="F356" s="7" t="s">
        <v>36</v>
      </c>
      <c r="G356" s="7" t="s">
        <v>1550</v>
      </c>
      <c r="H356" s="7" t="s">
        <v>108</v>
      </c>
      <c r="I356" s="7"/>
      <c r="J356" s="7"/>
    </row>
    <row r="357" spans="1:10" ht="17.25" customHeight="1" x14ac:dyDescent="0.15">
      <c r="A357" s="2">
        <v>356</v>
      </c>
      <c r="B357" s="7" t="s">
        <v>1551</v>
      </c>
      <c r="C357" s="7" t="s">
        <v>1552</v>
      </c>
      <c r="D357" s="7" t="s">
        <v>1553</v>
      </c>
      <c r="E357" s="7">
        <v>359.66</v>
      </c>
      <c r="F357" s="7" t="s">
        <v>18</v>
      </c>
      <c r="G357" s="7" t="s">
        <v>1554</v>
      </c>
      <c r="H357" s="7" t="s">
        <v>1539</v>
      </c>
      <c r="I357" s="7"/>
      <c r="J357" s="7"/>
    </row>
    <row r="358" spans="1:10" ht="17.25" customHeight="1" x14ac:dyDescent="0.15">
      <c r="A358" s="2">
        <v>357</v>
      </c>
      <c r="B358" s="7" t="s">
        <v>1555</v>
      </c>
      <c r="C358" s="7" t="s">
        <v>1556</v>
      </c>
      <c r="D358" s="7" t="s">
        <v>1557</v>
      </c>
      <c r="E358" s="7">
        <v>557.04</v>
      </c>
      <c r="F358" s="7" t="s">
        <v>12</v>
      </c>
      <c r="G358" s="7" t="s">
        <v>25</v>
      </c>
      <c r="H358" s="7" t="s">
        <v>1558</v>
      </c>
      <c r="I358" s="7"/>
      <c r="J358" s="7"/>
    </row>
    <row r="359" spans="1:10" ht="17.25" customHeight="1" x14ac:dyDescent="0.15">
      <c r="A359" s="2">
        <v>358</v>
      </c>
      <c r="B359" s="7" t="s">
        <v>1559</v>
      </c>
      <c r="C359" s="7" t="s">
        <v>1560</v>
      </c>
      <c r="D359" s="7" t="s">
        <v>1561</v>
      </c>
      <c r="E359" s="7">
        <v>483.95</v>
      </c>
      <c r="F359" s="7" t="s">
        <v>556</v>
      </c>
      <c r="G359" s="7" t="s">
        <v>1331</v>
      </c>
      <c r="H359" s="7" t="s">
        <v>313</v>
      </c>
      <c r="I359" s="7"/>
      <c r="J359" s="7"/>
    </row>
    <row r="360" spans="1:10" ht="17.25" customHeight="1" x14ac:dyDescent="0.15">
      <c r="A360" s="2">
        <v>359</v>
      </c>
      <c r="B360" s="7" t="s">
        <v>1562</v>
      </c>
      <c r="C360" s="7" t="s">
        <v>1563</v>
      </c>
      <c r="D360" s="7" t="s">
        <v>1564</v>
      </c>
      <c r="E360" s="7">
        <v>105.09</v>
      </c>
      <c r="F360" s="7" t="s">
        <v>18</v>
      </c>
      <c r="G360" s="7" t="s">
        <v>1565</v>
      </c>
      <c r="H360" s="7" t="s">
        <v>1090</v>
      </c>
      <c r="I360" s="7"/>
      <c r="J360" s="7"/>
    </row>
    <row r="361" spans="1:10" ht="17.25" customHeight="1" x14ac:dyDescent="0.15">
      <c r="A361" s="2">
        <v>360</v>
      </c>
      <c r="B361" s="7" t="s">
        <v>1566</v>
      </c>
      <c r="C361" s="7" t="s">
        <v>1567</v>
      </c>
      <c r="D361" s="7" t="s">
        <v>1568</v>
      </c>
      <c r="E361" s="7">
        <v>441.36</v>
      </c>
      <c r="F361" s="7" t="s">
        <v>504</v>
      </c>
      <c r="G361" s="7" t="s">
        <v>1569</v>
      </c>
      <c r="H361" s="7" t="s">
        <v>1570</v>
      </c>
      <c r="I361" s="7"/>
      <c r="J361" s="7"/>
    </row>
    <row r="362" spans="1:10" ht="17.25" customHeight="1" x14ac:dyDescent="0.15">
      <c r="A362" s="2">
        <v>361</v>
      </c>
      <c r="B362" s="7" t="s">
        <v>1571</v>
      </c>
      <c r="C362" s="7" t="s">
        <v>1572</v>
      </c>
      <c r="D362" s="7" t="s">
        <v>1573</v>
      </c>
      <c r="E362" s="7">
        <v>402.52</v>
      </c>
      <c r="F362" s="7" t="s">
        <v>24</v>
      </c>
      <c r="G362" s="7" t="s">
        <v>894</v>
      </c>
      <c r="H362" s="7" t="s">
        <v>31</v>
      </c>
      <c r="I362" s="7"/>
      <c r="J362" s="7"/>
    </row>
    <row r="363" spans="1:10" ht="17.25" customHeight="1" x14ac:dyDescent="0.15">
      <c r="A363" s="2">
        <v>362</v>
      </c>
      <c r="B363" s="7" t="s">
        <v>1574</v>
      </c>
      <c r="C363" s="7" t="s">
        <v>1575</v>
      </c>
      <c r="D363" s="7" t="s">
        <v>1576</v>
      </c>
      <c r="E363" s="7">
        <v>718.79</v>
      </c>
      <c r="F363" s="7" t="s">
        <v>18</v>
      </c>
      <c r="G363" s="7" t="s">
        <v>1577</v>
      </c>
      <c r="H363" s="7" t="s">
        <v>1578</v>
      </c>
      <c r="I363" s="7"/>
      <c r="J363" s="7"/>
    </row>
    <row r="364" spans="1:10" ht="17.25" customHeight="1" x14ac:dyDescent="0.15">
      <c r="A364" s="2">
        <v>363</v>
      </c>
      <c r="B364" s="7" t="s">
        <v>1579</v>
      </c>
      <c r="C364" s="7" t="s">
        <v>1580</v>
      </c>
      <c r="D364" s="7" t="s">
        <v>1581</v>
      </c>
      <c r="E364" s="7">
        <v>196.68</v>
      </c>
      <c r="F364" s="7" t="s">
        <v>36</v>
      </c>
      <c r="G364" s="7" t="s">
        <v>1582</v>
      </c>
      <c r="H364" s="7" t="s">
        <v>1583</v>
      </c>
      <c r="I364" s="7"/>
      <c r="J364" s="7"/>
    </row>
    <row r="365" spans="1:10" ht="17.25" customHeight="1" x14ac:dyDescent="0.15">
      <c r="A365" s="2">
        <v>364</v>
      </c>
      <c r="B365" s="7" t="s">
        <v>1584</v>
      </c>
      <c r="C365" s="7" t="s">
        <v>1585</v>
      </c>
      <c r="D365" s="7" t="s">
        <v>1586</v>
      </c>
      <c r="E365" s="7">
        <v>167.2</v>
      </c>
      <c r="F365" s="7" t="s">
        <v>12</v>
      </c>
      <c r="G365" s="7" t="s">
        <v>1587</v>
      </c>
      <c r="H365" s="7" t="s">
        <v>1588</v>
      </c>
      <c r="I365" s="7"/>
      <c r="J365" s="7"/>
    </row>
    <row r="366" spans="1:10" ht="17.25" customHeight="1" x14ac:dyDescent="0.15">
      <c r="A366" s="2">
        <v>365</v>
      </c>
      <c r="B366" s="7" t="s">
        <v>1589</v>
      </c>
      <c r="C366" s="7" t="s">
        <v>1590</v>
      </c>
      <c r="D366" s="7" t="s">
        <v>1591</v>
      </c>
      <c r="E366" s="7">
        <v>121.15</v>
      </c>
      <c r="F366" s="7" t="s">
        <v>117</v>
      </c>
      <c r="G366" s="7" t="s">
        <v>1592</v>
      </c>
      <c r="H366" s="7" t="s">
        <v>1090</v>
      </c>
      <c r="I366" s="7"/>
      <c r="J366" s="7"/>
    </row>
    <row r="367" spans="1:10" ht="17.25" customHeight="1" x14ac:dyDescent="0.15">
      <c r="A367" s="2">
        <v>366</v>
      </c>
      <c r="B367" s="7" t="s">
        <v>1593</v>
      </c>
      <c r="C367" s="7" t="s">
        <v>1594</v>
      </c>
      <c r="D367" s="7" t="s">
        <v>1595</v>
      </c>
      <c r="E367" s="7">
        <v>302.37</v>
      </c>
      <c r="F367" s="7" t="s">
        <v>5272</v>
      </c>
      <c r="G367" s="7" t="s">
        <v>5272</v>
      </c>
      <c r="H367" s="7" t="s">
        <v>1596</v>
      </c>
      <c r="I367" s="7"/>
      <c r="J367" s="7"/>
    </row>
    <row r="368" spans="1:10" ht="17.25" customHeight="1" x14ac:dyDescent="0.15">
      <c r="A368" s="2">
        <v>367</v>
      </c>
      <c r="B368" s="7" t="s">
        <v>1597</v>
      </c>
      <c r="C368" s="7" t="s">
        <v>1598</v>
      </c>
      <c r="D368" s="7" t="s">
        <v>1599</v>
      </c>
      <c r="E368" s="7">
        <v>573.66</v>
      </c>
      <c r="F368" s="7" t="s">
        <v>12</v>
      </c>
      <c r="G368" s="7" t="s">
        <v>25</v>
      </c>
      <c r="H368" s="7" t="s">
        <v>1600</v>
      </c>
      <c r="I368" s="7"/>
      <c r="J368" s="7"/>
    </row>
    <row r="369" spans="1:10" ht="17.25" customHeight="1" x14ac:dyDescent="0.15">
      <c r="A369" s="2">
        <v>368</v>
      </c>
      <c r="B369" s="7" t="s">
        <v>1601</v>
      </c>
      <c r="C369" s="7" t="s">
        <v>1602</v>
      </c>
      <c r="D369" s="7" t="s">
        <v>1603</v>
      </c>
      <c r="E369" s="7">
        <v>214.05</v>
      </c>
      <c r="F369" s="7" t="s">
        <v>12</v>
      </c>
      <c r="G369" s="7" t="s">
        <v>350</v>
      </c>
      <c r="H369" s="7" t="s">
        <v>1604</v>
      </c>
      <c r="I369" s="7"/>
      <c r="J369" s="7"/>
    </row>
    <row r="370" spans="1:10" ht="17.25" customHeight="1" x14ac:dyDescent="0.15">
      <c r="A370" s="2">
        <v>369</v>
      </c>
      <c r="B370" s="7" t="s">
        <v>1605</v>
      </c>
      <c r="C370" s="7" t="s">
        <v>1606</v>
      </c>
      <c r="D370" s="7" t="s">
        <v>1607</v>
      </c>
      <c r="E370" s="7">
        <v>883.09</v>
      </c>
      <c r="F370" s="7" t="s">
        <v>36</v>
      </c>
      <c r="G370" s="7" t="s">
        <v>1608</v>
      </c>
      <c r="H370" s="7" t="s">
        <v>721</v>
      </c>
      <c r="I370" s="7"/>
      <c r="J370" s="7"/>
    </row>
    <row r="371" spans="1:10" ht="17.25" customHeight="1" x14ac:dyDescent="0.15">
      <c r="A371" s="2">
        <v>370</v>
      </c>
      <c r="B371" s="7" t="s">
        <v>1609</v>
      </c>
      <c r="C371" s="7" t="s">
        <v>1610</v>
      </c>
      <c r="D371" s="7" t="s">
        <v>1611</v>
      </c>
      <c r="E371" s="7">
        <v>296.83999999999997</v>
      </c>
      <c r="F371" s="7" t="s">
        <v>117</v>
      </c>
      <c r="G371" s="7" t="s">
        <v>1265</v>
      </c>
      <c r="H371" s="7" t="s">
        <v>91</v>
      </c>
      <c r="I371" s="7"/>
      <c r="J371" s="7"/>
    </row>
    <row r="372" spans="1:10" ht="17.25" customHeight="1" x14ac:dyDescent="0.15">
      <c r="A372" s="2">
        <v>371</v>
      </c>
      <c r="B372" s="7" t="s">
        <v>1612</v>
      </c>
      <c r="C372" s="7" t="s">
        <v>1613</v>
      </c>
      <c r="D372" s="7" t="s">
        <v>1614</v>
      </c>
      <c r="E372" s="7">
        <v>196.11</v>
      </c>
      <c r="F372" s="7" t="s">
        <v>18</v>
      </c>
      <c r="G372" s="7" t="s">
        <v>395</v>
      </c>
      <c r="H372" s="7" t="s">
        <v>1161</v>
      </c>
      <c r="I372" s="7"/>
      <c r="J372" s="7"/>
    </row>
    <row r="373" spans="1:10" ht="17.25" customHeight="1" x14ac:dyDescent="0.15">
      <c r="A373" s="2">
        <v>372</v>
      </c>
      <c r="B373" s="7" t="s">
        <v>1615</v>
      </c>
      <c r="C373" s="7" t="s">
        <v>1616</v>
      </c>
      <c r="D373" s="7" t="s">
        <v>1617</v>
      </c>
      <c r="E373" s="7">
        <v>115.13</v>
      </c>
      <c r="F373" s="7" t="s">
        <v>18</v>
      </c>
      <c r="G373" s="7" t="s">
        <v>1618</v>
      </c>
      <c r="H373" s="7" t="s">
        <v>1090</v>
      </c>
      <c r="I373" s="7"/>
      <c r="J373" s="7"/>
    </row>
    <row r="374" spans="1:10" ht="17.25" customHeight="1" x14ac:dyDescent="0.15">
      <c r="A374" s="2">
        <v>373</v>
      </c>
      <c r="B374" s="7" t="s">
        <v>1619</v>
      </c>
      <c r="C374" s="7" t="s">
        <v>1620</v>
      </c>
      <c r="D374" s="7" t="s">
        <v>1621</v>
      </c>
      <c r="E374" s="7">
        <v>480.56</v>
      </c>
      <c r="F374" s="7" t="s">
        <v>1158</v>
      </c>
      <c r="G374" s="7" t="s">
        <v>1384</v>
      </c>
      <c r="H374" s="7" t="s">
        <v>102</v>
      </c>
      <c r="I374" s="7"/>
      <c r="J374" s="7"/>
    </row>
    <row r="375" spans="1:10" ht="17.25" customHeight="1" x14ac:dyDescent="0.15">
      <c r="A375" s="2">
        <v>374</v>
      </c>
      <c r="B375" s="7" t="s">
        <v>1622</v>
      </c>
      <c r="C375" s="7" t="s">
        <v>1623</v>
      </c>
      <c r="D375" s="7" t="s">
        <v>1624</v>
      </c>
      <c r="E375" s="7">
        <v>389.51</v>
      </c>
      <c r="F375" s="7" t="s">
        <v>18</v>
      </c>
      <c r="G375" s="7" t="s">
        <v>1625</v>
      </c>
      <c r="H375" s="7" t="s">
        <v>102</v>
      </c>
      <c r="I375" s="7"/>
      <c r="J375" s="7"/>
    </row>
    <row r="376" spans="1:10" ht="17.25" customHeight="1" x14ac:dyDescent="0.15">
      <c r="A376" s="2">
        <v>375</v>
      </c>
      <c r="B376" s="7" t="s">
        <v>1626</v>
      </c>
      <c r="C376" s="7" t="s">
        <v>1627</v>
      </c>
      <c r="D376" s="7" t="s">
        <v>1628</v>
      </c>
      <c r="E376" s="7">
        <v>676.82</v>
      </c>
      <c r="F376" s="7" t="s">
        <v>18</v>
      </c>
      <c r="G376" s="7" t="s">
        <v>464</v>
      </c>
      <c r="H376" s="7" t="s">
        <v>102</v>
      </c>
      <c r="I376" s="7"/>
      <c r="J376" s="7"/>
    </row>
    <row r="377" spans="1:10" ht="17.25" customHeight="1" x14ac:dyDescent="0.15">
      <c r="A377" s="2">
        <v>376</v>
      </c>
      <c r="B377" s="7" t="s">
        <v>1629</v>
      </c>
      <c r="C377" s="7" t="s">
        <v>1630</v>
      </c>
      <c r="D377" s="7" t="s">
        <v>1631</v>
      </c>
      <c r="E377" s="7">
        <v>475.31</v>
      </c>
      <c r="F377" s="7" t="s">
        <v>12</v>
      </c>
      <c r="G377" s="7" t="s">
        <v>1632</v>
      </c>
      <c r="H377" s="7" t="s">
        <v>1633</v>
      </c>
      <c r="I377" s="7"/>
      <c r="J377" s="7"/>
    </row>
    <row r="378" spans="1:10" ht="17.25" customHeight="1" x14ac:dyDescent="0.15">
      <c r="A378" s="2">
        <v>377</v>
      </c>
      <c r="B378" s="7" t="s">
        <v>1634</v>
      </c>
      <c r="C378" s="7" t="s">
        <v>1635</v>
      </c>
      <c r="D378" s="7" t="s">
        <v>1636</v>
      </c>
      <c r="E378" s="7">
        <v>386.54</v>
      </c>
      <c r="F378" s="7" t="s">
        <v>24</v>
      </c>
      <c r="G378" s="7" t="s">
        <v>1637</v>
      </c>
      <c r="H378" s="7" t="s">
        <v>496</v>
      </c>
      <c r="I378" s="7"/>
      <c r="J378" s="7"/>
    </row>
    <row r="379" spans="1:10" ht="17.25" customHeight="1" x14ac:dyDescent="0.15">
      <c r="A379" s="2">
        <v>378</v>
      </c>
      <c r="B379" s="7" t="s">
        <v>1638</v>
      </c>
      <c r="C379" s="7" t="s">
        <v>1639</v>
      </c>
      <c r="D379" s="7" t="s">
        <v>1640</v>
      </c>
      <c r="E379" s="7">
        <v>182.18</v>
      </c>
      <c r="F379" s="7" t="s">
        <v>12</v>
      </c>
      <c r="G379" s="7" t="s">
        <v>1641</v>
      </c>
      <c r="H379" s="7" t="s">
        <v>64</v>
      </c>
      <c r="I379" s="7"/>
      <c r="J379" s="7"/>
    </row>
    <row r="380" spans="1:10" ht="17.25" customHeight="1" x14ac:dyDescent="0.15">
      <c r="A380" s="2">
        <v>379</v>
      </c>
      <c r="B380" s="7" t="s">
        <v>1642</v>
      </c>
      <c r="C380" s="7" t="s">
        <v>1643</v>
      </c>
      <c r="D380" s="7" t="s">
        <v>1644</v>
      </c>
      <c r="E380" s="7">
        <v>853.92</v>
      </c>
      <c r="F380" s="7" t="s">
        <v>311</v>
      </c>
      <c r="G380" s="7" t="s">
        <v>1645</v>
      </c>
      <c r="H380" s="7" t="s">
        <v>1646</v>
      </c>
      <c r="I380" s="7"/>
      <c r="J380" s="7"/>
    </row>
    <row r="381" spans="1:10" ht="17.25" customHeight="1" x14ac:dyDescent="0.15">
      <c r="A381" s="2">
        <v>380</v>
      </c>
      <c r="B381" s="7" t="s">
        <v>1647</v>
      </c>
      <c r="C381" s="7" t="s">
        <v>1648</v>
      </c>
      <c r="D381" s="7" t="s">
        <v>1101</v>
      </c>
      <c r="E381" s="7">
        <v>312.45</v>
      </c>
      <c r="F381" s="7" t="s">
        <v>18</v>
      </c>
      <c r="G381" s="7" t="s">
        <v>557</v>
      </c>
      <c r="H381" s="7" t="s">
        <v>1649</v>
      </c>
      <c r="I381" s="7"/>
      <c r="J381" s="7"/>
    </row>
    <row r="382" spans="1:10" ht="17.25" customHeight="1" x14ac:dyDescent="0.15">
      <c r="A382" s="2">
        <v>381</v>
      </c>
      <c r="B382" s="7" t="s">
        <v>1650</v>
      </c>
      <c r="C382" s="7" t="s">
        <v>1651</v>
      </c>
      <c r="D382" s="7" t="s">
        <v>1652</v>
      </c>
      <c r="E382" s="7">
        <v>588.55999999999995</v>
      </c>
      <c r="F382" s="7" t="s">
        <v>12</v>
      </c>
      <c r="G382" s="7" t="s">
        <v>1653</v>
      </c>
      <c r="H382" s="7" t="s">
        <v>264</v>
      </c>
      <c r="I382" s="7"/>
      <c r="J382" s="7"/>
    </row>
    <row r="383" spans="1:10" ht="17.25" customHeight="1" x14ac:dyDescent="0.15">
      <c r="A383" s="2">
        <v>382</v>
      </c>
      <c r="B383" s="7" t="s">
        <v>1654</v>
      </c>
      <c r="C383" s="7" t="s">
        <v>1655</v>
      </c>
      <c r="D383" s="7" t="s">
        <v>1656</v>
      </c>
      <c r="E383" s="7">
        <v>547.58000000000004</v>
      </c>
      <c r="F383" s="7" t="s">
        <v>24</v>
      </c>
      <c r="G383" s="7" t="s">
        <v>1657</v>
      </c>
      <c r="H383" s="7" t="s">
        <v>131</v>
      </c>
      <c r="I383" s="7"/>
      <c r="J383" s="7"/>
    </row>
    <row r="384" spans="1:10" ht="17.25" customHeight="1" x14ac:dyDescent="0.15">
      <c r="A384" s="2">
        <v>383</v>
      </c>
      <c r="B384" s="7" t="s">
        <v>1658</v>
      </c>
      <c r="C384" s="7" t="s">
        <v>1659</v>
      </c>
      <c r="D384" s="7" t="s">
        <v>1660</v>
      </c>
      <c r="E384" s="7">
        <v>802.93</v>
      </c>
      <c r="F384" s="7" t="s">
        <v>504</v>
      </c>
      <c r="G384" s="7" t="s">
        <v>1661</v>
      </c>
      <c r="H384" s="7" t="s">
        <v>1570</v>
      </c>
      <c r="I384" s="7"/>
      <c r="J384" s="7"/>
    </row>
    <row r="385" spans="1:10" ht="17.25" customHeight="1" x14ac:dyDescent="0.15">
      <c r="A385" s="2">
        <v>384</v>
      </c>
      <c r="B385" s="7" t="s">
        <v>1662</v>
      </c>
      <c r="C385" s="7" t="s">
        <v>1663</v>
      </c>
      <c r="D385" s="7" t="s">
        <v>1664</v>
      </c>
      <c r="E385" s="7">
        <v>368.27</v>
      </c>
      <c r="F385" s="7" t="s">
        <v>36</v>
      </c>
      <c r="G385" s="7" t="s">
        <v>783</v>
      </c>
      <c r="H385" s="7" t="s">
        <v>53</v>
      </c>
      <c r="I385" s="7"/>
      <c r="J385" s="7"/>
    </row>
    <row r="386" spans="1:10" ht="17.25" customHeight="1" x14ac:dyDescent="0.15">
      <c r="A386" s="2">
        <v>385</v>
      </c>
      <c r="B386" s="7" t="s">
        <v>1665</v>
      </c>
      <c r="C386" s="7" t="s">
        <v>1666</v>
      </c>
      <c r="D386" s="7" t="s">
        <v>1667</v>
      </c>
      <c r="E386" s="7">
        <v>581.05999999999995</v>
      </c>
      <c r="F386" s="7" t="s">
        <v>12</v>
      </c>
      <c r="G386" s="7" t="s">
        <v>25</v>
      </c>
      <c r="H386" s="7" t="s">
        <v>436</v>
      </c>
      <c r="I386" s="7"/>
      <c r="J386" s="7"/>
    </row>
    <row r="387" spans="1:10" ht="17.25" customHeight="1" x14ac:dyDescent="0.15">
      <c r="A387" s="2">
        <v>386</v>
      </c>
      <c r="B387" s="7" t="s">
        <v>1668</v>
      </c>
      <c r="C387" s="7" t="s">
        <v>1669</v>
      </c>
      <c r="D387" s="7" t="s">
        <v>394</v>
      </c>
      <c r="E387" s="7">
        <v>205.26</v>
      </c>
      <c r="F387" s="7" t="s">
        <v>18</v>
      </c>
      <c r="G387" s="7" t="s">
        <v>1670</v>
      </c>
      <c r="H387" s="7" t="s">
        <v>1671</v>
      </c>
      <c r="I387" s="7"/>
      <c r="J387" s="7"/>
    </row>
    <row r="388" spans="1:10" ht="17.25" customHeight="1" x14ac:dyDescent="0.15">
      <c r="A388" s="2">
        <v>387</v>
      </c>
      <c r="B388" s="7" t="s">
        <v>1672</v>
      </c>
      <c r="C388" s="7" t="s">
        <v>1673</v>
      </c>
      <c r="D388" s="7" t="s">
        <v>1674</v>
      </c>
      <c r="E388" s="7">
        <v>285.23</v>
      </c>
      <c r="F388" s="7" t="s">
        <v>12</v>
      </c>
      <c r="G388" s="7" t="s">
        <v>1675</v>
      </c>
      <c r="H388" s="7" t="s">
        <v>1676</v>
      </c>
      <c r="I388" s="7"/>
      <c r="J388" s="7"/>
    </row>
    <row r="389" spans="1:10" ht="17.25" customHeight="1" x14ac:dyDescent="0.15">
      <c r="A389" s="2">
        <v>388</v>
      </c>
      <c r="B389" s="7" t="s">
        <v>1677</v>
      </c>
      <c r="C389" s="7" t="s">
        <v>1678</v>
      </c>
      <c r="D389" s="7" t="s">
        <v>1679</v>
      </c>
      <c r="E389" s="7">
        <v>299.66000000000003</v>
      </c>
      <c r="F389" s="7" t="s">
        <v>12</v>
      </c>
      <c r="G389" s="7" t="s">
        <v>1680</v>
      </c>
      <c r="H389" s="7" t="s">
        <v>469</v>
      </c>
      <c r="I389" s="7"/>
      <c r="J389" s="7"/>
    </row>
    <row r="390" spans="1:10" ht="17.25" customHeight="1" x14ac:dyDescent="0.15">
      <c r="A390" s="2">
        <v>389</v>
      </c>
      <c r="B390" s="7" t="s">
        <v>1681</v>
      </c>
      <c r="C390" s="7" t="s">
        <v>1682</v>
      </c>
      <c r="D390" s="7" t="s">
        <v>1683</v>
      </c>
      <c r="E390" s="7">
        <v>440.5</v>
      </c>
      <c r="F390" s="7" t="s">
        <v>12</v>
      </c>
      <c r="G390" s="7" t="s">
        <v>1684</v>
      </c>
      <c r="H390" s="7" t="s">
        <v>1685</v>
      </c>
      <c r="I390" s="7"/>
      <c r="J390" s="7"/>
    </row>
    <row r="391" spans="1:10" ht="17.25" customHeight="1" x14ac:dyDescent="0.15">
      <c r="A391" s="2">
        <v>390</v>
      </c>
      <c r="B391" s="7" t="s">
        <v>1686</v>
      </c>
      <c r="C391" s="7" t="s">
        <v>1687</v>
      </c>
      <c r="D391" s="7" t="s">
        <v>1688</v>
      </c>
      <c r="E391" s="7">
        <v>492.59</v>
      </c>
      <c r="F391" s="7" t="s">
        <v>12</v>
      </c>
      <c r="G391" s="7" t="s">
        <v>268</v>
      </c>
      <c r="H391" s="7" t="s">
        <v>1689</v>
      </c>
      <c r="I391" s="7"/>
      <c r="J391" s="7"/>
    </row>
    <row r="392" spans="1:10" ht="17.25" customHeight="1" x14ac:dyDescent="0.15">
      <c r="A392" s="2">
        <v>391</v>
      </c>
      <c r="B392" s="7" t="s">
        <v>1690</v>
      </c>
      <c r="C392" s="7" t="s">
        <v>1691</v>
      </c>
      <c r="D392" s="7" t="s">
        <v>1692</v>
      </c>
      <c r="E392" s="7">
        <v>534.42999999999995</v>
      </c>
      <c r="F392" s="7" t="s">
        <v>36</v>
      </c>
      <c r="G392" s="7" t="s">
        <v>1693</v>
      </c>
      <c r="H392" s="7" t="s">
        <v>1694</v>
      </c>
      <c r="I392" s="7"/>
      <c r="J392" s="7"/>
    </row>
    <row r="393" spans="1:10" ht="17.25" customHeight="1" x14ac:dyDescent="0.15">
      <c r="A393" s="2">
        <v>392</v>
      </c>
      <c r="B393" s="7" t="s">
        <v>1695</v>
      </c>
      <c r="C393" s="7" t="s">
        <v>1696</v>
      </c>
      <c r="D393" s="7" t="s">
        <v>1697</v>
      </c>
      <c r="E393" s="7">
        <v>718.08</v>
      </c>
      <c r="F393" s="7" t="s">
        <v>12</v>
      </c>
      <c r="G393" s="7" t="s">
        <v>176</v>
      </c>
      <c r="H393" s="7" t="s">
        <v>1698</v>
      </c>
      <c r="I393" s="7"/>
      <c r="J393" s="7"/>
    </row>
    <row r="394" spans="1:10" ht="17.25" customHeight="1" x14ac:dyDescent="0.15">
      <c r="A394" s="2">
        <v>393</v>
      </c>
      <c r="B394" s="7" t="s">
        <v>1699</v>
      </c>
      <c r="C394" s="7" t="s">
        <v>1700</v>
      </c>
      <c r="D394" s="7" t="s">
        <v>1701</v>
      </c>
      <c r="E394" s="7">
        <v>450.91</v>
      </c>
      <c r="F394" s="7" t="s">
        <v>11</v>
      </c>
      <c r="G394" s="7" t="s">
        <v>1702</v>
      </c>
      <c r="H394" s="7" t="s">
        <v>213</v>
      </c>
      <c r="I394" s="7"/>
      <c r="J394" s="7"/>
    </row>
    <row r="395" spans="1:10" ht="17.25" customHeight="1" x14ac:dyDescent="0.15">
      <c r="A395" s="2">
        <v>394</v>
      </c>
      <c r="B395" s="7" t="s">
        <v>1703</v>
      </c>
      <c r="C395" s="7" t="s">
        <v>1704</v>
      </c>
      <c r="D395" s="7" t="s">
        <v>1705</v>
      </c>
      <c r="E395" s="7">
        <v>539.62</v>
      </c>
      <c r="F395" s="7" t="s">
        <v>12</v>
      </c>
      <c r="G395" s="7" t="s">
        <v>1706</v>
      </c>
      <c r="H395" s="7" t="s">
        <v>1707</v>
      </c>
      <c r="I395" s="7"/>
      <c r="J395" s="7"/>
    </row>
    <row r="396" spans="1:10" ht="17.25" customHeight="1" x14ac:dyDescent="0.15">
      <c r="A396" s="2">
        <v>395</v>
      </c>
      <c r="B396" s="7" t="s">
        <v>1708</v>
      </c>
      <c r="C396" s="7" t="s">
        <v>1709</v>
      </c>
      <c r="D396" s="7" t="s">
        <v>1710</v>
      </c>
      <c r="E396" s="7">
        <v>635.59</v>
      </c>
      <c r="F396" s="7" t="s">
        <v>12</v>
      </c>
      <c r="G396" s="7" t="s">
        <v>760</v>
      </c>
      <c r="H396" s="7" t="s">
        <v>1711</v>
      </c>
      <c r="I396" s="7"/>
      <c r="J396" s="7"/>
    </row>
    <row r="397" spans="1:10" ht="17.25" customHeight="1" x14ac:dyDescent="0.15">
      <c r="A397" s="2">
        <v>396</v>
      </c>
      <c r="B397" s="7" t="s">
        <v>1712</v>
      </c>
      <c r="C397" s="7" t="s">
        <v>1713</v>
      </c>
      <c r="D397" s="7" t="s">
        <v>1714</v>
      </c>
      <c r="E397" s="7">
        <v>363.84</v>
      </c>
      <c r="F397" s="7" t="s">
        <v>36</v>
      </c>
      <c r="G397" s="7" t="s">
        <v>1715</v>
      </c>
      <c r="H397" s="7" t="s">
        <v>1716</v>
      </c>
      <c r="I397" s="7"/>
      <c r="J397" s="7"/>
    </row>
    <row r="398" spans="1:10" ht="17.25" customHeight="1" x14ac:dyDescent="0.15">
      <c r="A398" s="2">
        <v>397</v>
      </c>
      <c r="B398" s="7" t="s">
        <v>1717</v>
      </c>
      <c r="C398" s="7" t="s">
        <v>1718</v>
      </c>
      <c r="D398" s="7" t="s">
        <v>1719</v>
      </c>
      <c r="E398" s="7">
        <v>482.82</v>
      </c>
      <c r="F398" s="7" t="s">
        <v>12</v>
      </c>
      <c r="G398" s="7" t="s">
        <v>1720</v>
      </c>
      <c r="H398" s="7" t="s">
        <v>1721</v>
      </c>
      <c r="I398" s="7"/>
      <c r="J398" s="7"/>
    </row>
    <row r="399" spans="1:10" ht="17.25" customHeight="1" x14ac:dyDescent="0.15">
      <c r="A399" s="2">
        <v>398</v>
      </c>
      <c r="B399" s="7" t="s">
        <v>1722</v>
      </c>
      <c r="C399" s="7" t="s">
        <v>1723</v>
      </c>
      <c r="D399" s="7" t="s">
        <v>1724</v>
      </c>
      <c r="E399" s="7">
        <v>441.47</v>
      </c>
      <c r="F399" s="7" t="s">
        <v>12</v>
      </c>
      <c r="G399" s="7" t="s">
        <v>1725</v>
      </c>
      <c r="H399" s="7" t="s">
        <v>1726</v>
      </c>
      <c r="I399" s="7"/>
      <c r="J399" s="7"/>
    </row>
    <row r="400" spans="1:10" ht="17.25" customHeight="1" x14ac:dyDescent="0.15">
      <c r="A400" s="2">
        <v>399</v>
      </c>
      <c r="B400" s="7" t="s">
        <v>1727</v>
      </c>
      <c r="C400" s="7" t="s">
        <v>1728</v>
      </c>
      <c r="D400" s="7" t="s">
        <v>1729</v>
      </c>
      <c r="E400" s="7">
        <v>319.85000000000002</v>
      </c>
      <c r="F400" s="7" t="s">
        <v>18</v>
      </c>
      <c r="G400" s="7" t="s">
        <v>1730</v>
      </c>
      <c r="H400" s="7" t="s">
        <v>1731</v>
      </c>
      <c r="I400" s="7"/>
      <c r="J400" s="7"/>
    </row>
    <row r="401" spans="1:10" ht="17.25" customHeight="1" x14ac:dyDescent="0.15">
      <c r="A401" s="2">
        <v>400</v>
      </c>
      <c r="B401" s="7" t="s">
        <v>1732</v>
      </c>
      <c r="C401" s="7" t="s">
        <v>1733</v>
      </c>
      <c r="D401" s="7" t="s">
        <v>1734</v>
      </c>
      <c r="E401" s="7">
        <v>290.19</v>
      </c>
      <c r="F401" s="7" t="s">
        <v>504</v>
      </c>
      <c r="G401" s="7" t="s">
        <v>1735</v>
      </c>
      <c r="H401" s="7" t="s">
        <v>1736</v>
      </c>
      <c r="I401" s="7"/>
      <c r="J401" s="7"/>
    </row>
    <row r="402" spans="1:10" ht="17.25" customHeight="1" x14ac:dyDescent="0.15">
      <c r="A402" s="2">
        <v>401</v>
      </c>
      <c r="B402" s="7" t="s">
        <v>1737</v>
      </c>
      <c r="C402" s="7" t="s">
        <v>1738</v>
      </c>
      <c r="D402" s="7" t="s">
        <v>1739</v>
      </c>
      <c r="E402" s="7">
        <v>251.05</v>
      </c>
      <c r="F402" s="7" t="s">
        <v>117</v>
      </c>
      <c r="G402" s="7" t="s">
        <v>1740</v>
      </c>
      <c r="H402" s="7" t="s">
        <v>314</v>
      </c>
      <c r="I402" s="7"/>
      <c r="J402" s="7"/>
    </row>
    <row r="403" spans="1:10" ht="17.25" customHeight="1" x14ac:dyDescent="0.15">
      <c r="A403" s="2">
        <v>402</v>
      </c>
      <c r="B403" s="7" t="s">
        <v>1741</v>
      </c>
      <c r="C403" s="7" t="s">
        <v>1742</v>
      </c>
      <c r="D403" s="7" t="s">
        <v>1743</v>
      </c>
      <c r="E403" s="7">
        <v>526.51</v>
      </c>
      <c r="F403" s="7" t="s">
        <v>12</v>
      </c>
      <c r="G403" s="7" t="s">
        <v>1744</v>
      </c>
      <c r="H403" s="7" t="s">
        <v>1745</v>
      </c>
      <c r="I403" s="7"/>
      <c r="J403" s="7"/>
    </row>
    <row r="404" spans="1:10" ht="17.25" customHeight="1" x14ac:dyDescent="0.15">
      <c r="A404" s="2">
        <v>403</v>
      </c>
      <c r="B404" s="7" t="s">
        <v>1746</v>
      </c>
      <c r="C404" s="7" t="s">
        <v>1747</v>
      </c>
      <c r="D404" s="7" t="s">
        <v>1748</v>
      </c>
      <c r="E404" s="7">
        <v>234.29</v>
      </c>
      <c r="F404" s="7" t="s">
        <v>36</v>
      </c>
      <c r="G404" s="7" t="s">
        <v>1749</v>
      </c>
      <c r="H404" s="7" t="s">
        <v>1750</v>
      </c>
      <c r="I404" s="7"/>
      <c r="J404" s="7"/>
    </row>
    <row r="405" spans="1:10" ht="17.25" customHeight="1" x14ac:dyDescent="0.15">
      <c r="A405" s="2">
        <v>404</v>
      </c>
      <c r="B405" s="7" t="s">
        <v>1751</v>
      </c>
      <c r="C405" s="7" t="s">
        <v>1752</v>
      </c>
      <c r="D405" s="7" t="s">
        <v>1753</v>
      </c>
      <c r="E405" s="7">
        <v>752.76</v>
      </c>
      <c r="F405" s="7" t="s">
        <v>809</v>
      </c>
      <c r="G405" s="7" t="s">
        <v>1754</v>
      </c>
      <c r="H405" s="7" t="s">
        <v>1755</v>
      </c>
      <c r="I405" s="7"/>
      <c r="J405" s="7"/>
    </row>
    <row r="406" spans="1:10" ht="17.25" customHeight="1" x14ac:dyDescent="0.15">
      <c r="A406" s="2">
        <v>405</v>
      </c>
      <c r="B406" s="7" t="s">
        <v>1756</v>
      </c>
      <c r="C406" s="7" t="s">
        <v>1757</v>
      </c>
      <c r="D406" s="7" t="s">
        <v>1758</v>
      </c>
      <c r="E406" s="7">
        <v>326.41000000000003</v>
      </c>
      <c r="F406" s="7" t="s">
        <v>11</v>
      </c>
      <c r="G406" s="7" t="s">
        <v>212</v>
      </c>
      <c r="H406" s="7" t="s">
        <v>861</v>
      </c>
      <c r="I406" s="7"/>
      <c r="J406" s="7"/>
    </row>
    <row r="407" spans="1:10" ht="17.25" customHeight="1" x14ac:dyDescent="0.15">
      <c r="A407" s="2">
        <v>406</v>
      </c>
      <c r="B407" s="7" t="s">
        <v>1759</v>
      </c>
      <c r="C407" s="7" t="s">
        <v>1760</v>
      </c>
      <c r="D407" s="7" t="s">
        <v>1761</v>
      </c>
      <c r="E407" s="7">
        <v>564.35</v>
      </c>
      <c r="F407" s="7" t="s">
        <v>12</v>
      </c>
      <c r="G407" s="7" t="s">
        <v>1762</v>
      </c>
      <c r="H407" s="7" t="s">
        <v>827</v>
      </c>
      <c r="I407" s="7"/>
      <c r="J407" s="7"/>
    </row>
    <row r="408" spans="1:10" ht="17.25" customHeight="1" x14ac:dyDescent="0.15">
      <c r="A408" s="2">
        <v>407</v>
      </c>
      <c r="B408" s="7" t="s">
        <v>1763</v>
      </c>
      <c r="C408" s="7" t="s">
        <v>1764</v>
      </c>
      <c r="D408" s="7" t="s">
        <v>1765</v>
      </c>
      <c r="E408" s="7">
        <v>502.98</v>
      </c>
      <c r="F408" s="7" t="s">
        <v>11</v>
      </c>
      <c r="G408" s="7" t="s">
        <v>1766</v>
      </c>
      <c r="H408" s="7" t="s">
        <v>1767</v>
      </c>
      <c r="I408" s="7"/>
      <c r="J408" s="7"/>
    </row>
    <row r="409" spans="1:10" ht="17.25" customHeight="1" x14ac:dyDescent="0.15">
      <c r="A409" s="2">
        <v>408</v>
      </c>
      <c r="B409" s="7" t="s">
        <v>1768</v>
      </c>
      <c r="C409" s="7" t="s">
        <v>1769</v>
      </c>
      <c r="D409" s="7" t="s">
        <v>1770</v>
      </c>
      <c r="E409" s="7">
        <v>390.41</v>
      </c>
      <c r="F409" s="7" t="s">
        <v>36</v>
      </c>
      <c r="G409" s="7" t="s">
        <v>1771</v>
      </c>
      <c r="H409" s="7" t="s">
        <v>1772</v>
      </c>
      <c r="I409" s="7"/>
      <c r="J409" s="7"/>
    </row>
    <row r="410" spans="1:10" ht="17.25" customHeight="1" x14ac:dyDescent="0.15">
      <c r="A410" s="2">
        <v>409</v>
      </c>
      <c r="B410" s="7" t="s">
        <v>1773</v>
      </c>
      <c r="C410" s="7" t="s">
        <v>1774</v>
      </c>
      <c r="D410" s="7" t="s">
        <v>1775</v>
      </c>
      <c r="E410" s="7">
        <v>398.45</v>
      </c>
      <c r="F410" s="7" t="s">
        <v>18</v>
      </c>
      <c r="G410" s="7" t="s">
        <v>916</v>
      </c>
      <c r="H410" s="7" t="s">
        <v>1776</v>
      </c>
      <c r="I410" s="7"/>
      <c r="J410" s="7"/>
    </row>
    <row r="411" spans="1:10" ht="17.25" customHeight="1" x14ac:dyDescent="0.15">
      <c r="A411" s="2">
        <v>410</v>
      </c>
      <c r="B411" s="7" t="s">
        <v>1777</v>
      </c>
      <c r="C411" s="7" t="s">
        <v>1778</v>
      </c>
      <c r="D411" s="7" t="s">
        <v>1779</v>
      </c>
      <c r="E411" s="7">
        <v>399.48</v>
      </c>
      <c r="F411" s="7" t="s">
        <v>36</v>
      </c>
      <c r="G411" s="7" t="s">
        <v>1550</v>
      </c>
      <c r="H411" s="7" t="s">
        <v>1780</v>
      </c>
      <c r="I411" s="7"/>
      <c r="J411" s="7"/>
    </row>
    <row r="412" spans="1:10" ht="17.25" customHeight="1" x14ac:dyDescent="0.15">
      <c r="A412" s="2">
        <v>411</v>
      </c>
      <c r="B412" s="7" t="s">
        <v>1781</v>
      </c>
      <c r="C412" s="7" t="s">
        <v>1782</v>
      </c>
      <c r="D412" s="7" t="s">
        <v>1783</v>
      </c>
      <c r="E412" s="7">
        <v>411.49</v>
      </c>
      <c r="F412" s="7" t="s">
        <v>311</v>
      </c>
      <c r="G412" s="7" t="s">
        <v>1784</v>
      </c>
      <c r="H412" s="7" t="s">
        <v>18</v>
      </c>
      <c r="I412" s="7"/>
      <c r="J412" s="7"/>
    </row>
    <row r="413" spans="1:10" ht="17.25" customHeight="1" x14ac:dyDescent="0.15">
      <c r="A413" s="2">
        <v>412</v>
      </c>
      <c r="B413" s="7" t="s">
        <v>1785</v>
      </c>
      <c r="C413" s="7" t="s">
        <v>1786</v>
      </c>
      <c r="D413" s="7" t="s">
        <v>1787</v>
      </c>
      <c r="E413" s="7">
        <v>475.62</v>
      </c>
      <c r="F413" s="7" t="s">
        <v>18</v>
      </c>
      <c r="G413" s="7" t="s">
        <v>1788</v>
      </c>
      <c r="H413" s="7" t="s">
        <v>1789</v>
      </c>
      <c r="I413" s="7"/>
      <c r="J413" s="7"/>
    </row>
    <row r="414" spans="1:10" ht="17.25" customHeight="1" x14ac:dyDescent="0.15">
      <c r="A414" s="2">
        <v>413</v>
      </c>
      <c r="B414" s="7" t="s">
        <v>1790</v>
      </c>
      <c r="C414" s="7" t="s">
        <v>1791</v>
      </c>
      <c r="D414" s="7" t="s">
        <v>1792</v>
      </c>
      <c r="E414" s="7">
        <v>300.77999999999997</v>
      </c>
      <c r="F414" s="7" t="s">
        <v>36</v>
      </c>
      <c r="G414" s="7" t="s">
        <v>1793</v>
      </c>
      <c r="H414" s="7" t="s">
        <v>18</v>
      </c>
      <c r="I414" s="7"/>
      <c r="J414" s="7"/>
    </row>
    <row r="415" spans="1:10" ht="17.25" customHeight="1" x14ac:dyDescent="0.15">
      <c r="A415" s="2">
        <v>414</v>
      </c>
      <c r="B415" s="7" t="s">
        <v>1794</v>
      </c>
      <c r="C415" s="7" t="s">
        <v>1795</v>
      </c>
      <c r="D415" s="7" t="s">
        <v>1796</v>
      </c>
      <c r="E415" s="7">
        <v>348.44</v>
      </c>
      <c r="F415" s="7" t="s">
        <v>281</v>
      </c>
      <c r="G415" s="7" t="s">
        <v>1797</v>
      </c>
      <c r="H415" s="7" t="s">
        <v>1798</v>
      </c>
      <c r="I415" s="7"/>
      <c r="J415" s="7"/>
    </row>
    <row r="416" spans="1:10" ht="17.25" customHeight="1" x14ac:dyDescent="0.15">
      <c r="A416" s="2">
        <v>415</v>
      </c>
      <c r="B416" s="7" t="s">
        <v>1799</v>
      </c>
      <c r="C416" s="7" t="s">
        <v>1800</v>
      </c>
      <c r="D416" s="7" t="s">
        <v>1801</v>
      </c>
      <c r="E416" s="7">
        <v>578.59</v>
      </c>
      <c r="F416" s="7" t="s">
        <v>18</v>
      </c>
      <c r="G416" s="7" t="s">
        <v>1802</v>
      </c>
      <c r="H416" s="7" t="s">
        <v>1803</v>
      </c>
      <c r="I416" s="7"/>
      <c r="J416" s="7"/>
    </row>
    <row r="417" spans="1:10" ht="17.25" customHeight="1" x14ac:dyDescent="0.15">
      <c r="A417" s="2">
        <v>416</v>
      </c>
      <c r="B417" s="7" t="s">
        <v>1804</v>
      </c>
      <c r="C417" s="7" t="s">
        <v>1805</v>
      </c>
      <c r="D417" s="7" t="s">
        <v>1806</v>
      </c>
      <c r="E417" s="7">
        <v>356.06</v>
      </c>
      <c r="F417" s="7" t="s">
        <v>12</v>
      </c>
      <c r="G417" s="7" t="s">
        <v>1807</v>
      </c>
      <c r="H417" s="7" t="s">
        <v>18</v>
      </c>
      <c r="I417" s="7"/>
      <c r="J417" s="7"/>
    </row>
    <row r="418" spans="1:10" ht="17.25" customHeight="1" x14ac:dyDescent="0.15">
      <c r="A418" s="2">
        <v>417</v>
      </c>
      <c r="B418" s="7" t="s">
        <v>1808</v>
      </c>
      <c r="C418" s="7" t="s">
        <v>1809</v>
      </c>
      <c r="D418" s="7" t="s">
        <v>1810</v>
      </c>
      <c r="E418" s="7">
        <v>1243.49</v>
      </c>
      <c r="F418" s="7" t="s">
        <v>36</v>
      </c>
      <c r="G418" s="7" t="s">
        <v>1811</v>
      </c>
      <c r="H418" s="7" t="s">
        <v>474</v>
      </c>
      <c r="I418" s="7"/>
      <c r="J418" s="7"/>
    </row>
    <row r="419" spans="1:10" ht="17.25" customHeight="1" x14ac:dyDescent="0.15">
      <c r="A419" s="2">
        <v>418</v>
      </c>
      <c r="B419" s="7" t="s">
        <v>1812</v>
      </c>
      <c r="C419" s="7" t="s">
        <v>1813</v>
      </c>
      <c r="D419" s="7" t="s">
        <v>1814</v>
      </c>
      <c r="E419" s="7">
        <v>506.7</v>
      </c>
      <c r="F419" s="7" t="s">
        <v>12</v>
      </c>
      <c r="G419" s="7" t="s">
        <v>25</v>
      </c>
      <c r="H419" s="7" t="s">
        <v>1539</v>
      </c>
      <c r="I419" s="7"/>
      <c r="J419" s="7"/>
    </row>
    <row r="420" spans="1:10" ht="17.25" customHeight="1" x14ac:dyDescent="0.15">
      <c r="A420" s="2">
        <v>419</v>
      </c>
      <c r="B420" s="7" t="s">
        <v>1815</v>
      </c>
      <c r="C420" s="7" t="s">
        <v>1816</v>
      </c>
      <c r="D420" s="7" t="s">
        <v>1817</v>
      </c>
      <c r="E420" s="7">
        <v>303.14</v>
      </c>
      <c r="F420" s="7" t="s">
        <v>311</v>
      </c>
      <c r="G420" s="7" t="s">
        <v>1818</v>
      </c>
      <c r="H420" s="7" t="s">
        <v>1819</v>
      </c>
      <c r="I420" s="7"/>
      <c r="J420" s="7"/>
    </row>
    <row r="421" spans="1:10" ht="17.25" customHeight="1" x14ac:dyDescent="0.15">
      <c r="A421" s="2">
        <v>420</v>
      </c>
      <c r="B421" s="7" t="s">
        <v>1820</v>
      </c>
      <c r="C421" s="7" t="s">
        <v>1821</v>
      </c>
      <c r="D421" s="7" t="s">
        <v>1822</v>
      </c>
      <c r="E421" s="7">
        <v>376.46</v>
      </c>
      <c r="F421" s="7" t="s">
        <v>117</v>
      </c>
      <c r="G421" s="7" t="s">
        <v>752</v>
      </c>
      <c r="H421" s="7" t="s">
        <v>18</v>
      </c>
      <c r="I421" s="7"/>
      <c r="J421" s="7"/>
    </row>
    <row r="422" spans="1:10" ht="17.25" customHeight="1" x14ac:dyDescent="0.15">
      <c r="A422" s="2">
        <v>421</v>
      </c>
      <c r="B422" s="7" t="s">
        <v>1823</v>
      </c>
      <c r="C422" s="7" t="s">
        <v>1824</v>
      </c>
      <c r="D422" s="7" t="s">
        <v>1825</v>
      </c>
      <c r="E422" s="7">
        <v>437.31</v>
      </c>
      <c r="F422" s="7" t="s">
        <v>1826</v>
      </c>
      <c r="G422" s="7" t="s">
        <v>1827</v>
      </c>
      <c r="H422" s="7" t="s">
        <v>1828</v>
      </c>
      <c r="I422" s="7"/>
      <c r="J422" s="7"/>
    </row>
    <row r="423" spans="1:10" ht="17.25" customHeight="1" x14ac:dyDescent="0.15">
      <c r="A423" s="2">
        <v>422</v>
      </c>
      <c r="B423" s="7" t="s">
        <v>1829</v>
      </c>
      <c r="C423" s="7" t="s">
        <v>5272</v>
      </c>
      <c r="D423" s="7" t="s">
        <v>1830</v>
      </c>
      <c r="E423" s="7">
        <v>344.49</v>
      </c>
      <c r="F423" s="7" t="s">
        <v>24</v>
      </c>
      <c r="G423" s="7" t="s">
        <v>1831</v>
      </c>
      <c r="H423" s="7" t="s">
        <v>1498</v>
      </c>
      <c r="I423" s="7"/>
      <c r="J423" s="7"/>
    </row>
    <row r="424" spans="1:10" ht="17.25" customHeight="1" x14ac:dyDescent="0.15">
      <c r="A424" s="2">
        <v>423</v>
      </c>
      <c r="B424" s="7" t="s">
        <v>1832</v>
      </c>
      <c r="C424" s="7" t="s">
        <v>1833</v>
      </c>
      <c r="D424" s="7" t="s">
        <v>1834</v>
      </c>
      <c r="E424" s="7">
        <v>314.36</v>
      </c>
      <c r="F424" s="7" t="s">
        <v>504</v>
      </c>
      <c r="G424" s="7" t="s">
        <v>1071</v>
      </c>
      <c r="H424" s="7" t="s">
        <v>1750</v>
      </c>
      <c r="I424" s="7"/>
      <c r="J424" s="7"/>
    </row>
    <row r="425" spans="1:10" ht="17.25" customHeight="1" x14ac:dyDescent="0.15">
      <c r="A425" s="2">
        <v>424</v>
      </c>
      <c r="B425" s="7" t="s">
        <v>1835</v>
      </c>
      <c r="C425" s="7" t="s">
        <v>1836</v>
      </c>
      <c r="D425" s="7" t="s">
        <v>1837</v>
      </c>
      <c r="E425" s="7">
        <v>335.42</v>
      </c>
      <c r="F425" s="7" t="s">
        <v>18</v>
      </c>
      <c r="G425" s="7" t="s">
        <v>1838</v>
      </c>
      <c r="H425" s="7" t="s">
        <v>1839</v>
      </c>
      <c r="I425" s="7"/>
      <c r="J425" s="7"/>
    </row>
    <row r="426" spans="1:10" ht="17.25" customHeight="1" x14ac:dyDescent="0.15">
      <c r="A426" s="2">
        <v>425</v>
      </c>
      <c r="B426" s="7" t="s">
        <v>1840</v>
      </c>
      <c r="C426" s="7" t="s">
        <v>1841</v>
      </c>
      <c r="D426" s="7" t="s">
        <v>1842</v>
      </c>
      <c r="E426" s="7">
        <v>508.49</v>
      </c>
      <c r="F426" s="7" t="s">
        <v>36</v>
      </c>
      <c r="G426" s="7" t="s">
        <v>1006</v>
      </c>
      <c r="H426" s="7" t="s">
        <v>474</v>
      </c>
      <c r="I426" s="7"/>
      <c r="J426" s="7"/>
    </row>
    <row r="427" spans="1:10" ht="17.25" customHeight="1" x14ac:dyDescent="0.15">
      <c r="A427" s="2">
        <v>426</v>
      </c>
      <c r="B427" s="7" t="s">
        <v>1843</v>
      </c>
      <c r="C427" s="7" t="s">
        <v>1844</v>
      </c>
      <c r="D427" s="7" t="s">
        <v>1845</v>
      </c>
      <c r="E427" s="7">
        <v>324.38</v>
      </c>
      <c r="F427" s="7" t="s">
        <v>18</v>
      </c>
      <c r="G427" s="7" t="s">
        <v>198</v>
      </c>
      <c r="H427" s="7" t="s">
        <v>1846</v>
      </c>
      <c r="I427" s="7"/>
      <c r="J427" s="7"/>
    </row>
    <row r="428" spans="1:10" ht="17.25" customHeight="1" x14ac:dyDescent="0.15">
      <c r="A428" s="2">
        <v>427</v>
      </c>
      <c r="B428" s="7" t="s">
        <v>1847</v>
      </c>
      <c r="C428" s="7" t="s">
        <v>1848</v>
      </c>
      <c r="D428" s="7" t="s">
        <v>1849</v>
      </c>
      <c r="E428" s="7">
        <v>767.89</v>
      </c>
      <c r="F428" s="7" t="s">
        <v>318</v>
      </c>
      <c r="G428" s="7" t="s">
        <v>1850</v>
      </c>
      <c r="H428" s="7" t="s">
        <v>18</v>
      </c>
      <c r="I428" s="7"/>
      <c r="J428" s="7"/>
    </row>
    <row r="429" spans="1:10" ht="17.25" customHeight="1" x14ac:dyDescent="0.15">
      <c r="A429" s="2">
        <v>428</v>
      </c>
      <c r="B429" s="7" t="s">
        <v>1851</v>
      </c>
      <c r="C429" s="7" t="s">
        <v>1852</v>
      </c>
      <c r="D429" s="7" t="s">
        <v>1853</v>
      </c>
      <c r="E429" s="7">
        <v>332.48</v>
      </c>
      <c r="F429" s="7" t="s">
        <v>18</v>
      </c>
      <c r="G429" s="7" t="s">
        <v>1854</v>
      </c>
      <c r="H429" s="7" t="s">
        <v>18</v>
      </c>
      <c r="I429" s="7"/>
      <c r="J429" s="7"/>
    </row>
    <row r="430" spans="1:10" ht="17.25" customHeight="1" x14ac:dyDescent="0.15">
      <c r="A430" s="2">
        <v>429</v>
      </c>
      <c r="B430" s="7" t="s">
        <v>1855</v>
      </c>
      <c r="C430" s="7" t="s">
        <v>5272</v>
      </c>
      <c r="D430" s="7" t="s">
        <v>1856</v>
      </c>
      <c r="E430" s="7">
        <v>768.77</v>
      </c>
      <c r="F430" s="7" t="s">
        <v>504</v>
      </c>
      <c r="G430" s="7" t="s">
        <v>976</v>
      </c>
      <c r="H430" s="7" t="s">
        <v>1857</v>
      </c>
      <c r="I430" s="7"/>
      <c r="J430" s="7"/>
    </row>
    <row r="431" spans="1:10" ht="17.25" customHeight="1" x14ac:dyDescent="0.15">
      <c r="A431" s="2">
        <v>430</v>
      </c>
      <c r="B431" s="7" t="s">
        <v>1858</v>
      </c>
      <c r="C431" s="7" t="s">
        <v>1859</v>
      </c>
      <c r="D431" s="7" t="s">
        <v>1860</v>
      </c>
      <c r="E431" s="7">
        <v>537.96</v>
      </c>
      <c r="F431" s="7" t="s">
        <v>12</v>
      </c>
      <c r="G431" s="7" t="s">
        <v>760</v>
      </c>
      <c r="H431" s="7" t="s">
        <v>1861</v>
      </c>
      <c r="I431" s="7"/>
      <c r="J431" s="7"/>
    </row>
    <row r="432" spans="1:10" ht="17.25" customHeight="1" x14ac:dyDescent="0.15">
      <c r="A432" s="2">
        <v>431</v>
      </c>
      <c r="B432" s="7" t="s">
        <v>1862</v>
      </c>
      <c r="C432" s="7" t="s">
        <v>1863</v>
      </c>
      <c r="D432" s="7" t="s">
        <v>1864</v>
      </c>
      <c r="E432" s="7">
        <v>838.87</v>
      </c>
      <c r="F432" s="7" t="s">
        <v>660</v>
      </c>
      <c r="G432" s="7" t="s">
        <v>1865</v>
      </c>
      <c r="H432" s="7" t="s">
        <v>506</v>
      </c>
      <c r="I432" s="7"/>
      <c r="J432" s="7"/>
    </row>
    <row r="433" spans="1:10" ht="17.25" customHeight="1" x14ac:dyDescent="0.15">
      <c r="A433" s="2">
        <v>432</v>
      </c>
      <c r="B433" s="7" t="s">
        <v>1866</v>
      </c>
      <c r="C433" s="7" t="s">
        <v>1867</v>
      </c>
      <c r="D433" s="7" t="s">
        <v>1868</v>
      </c>
      <c r="E433" s="7">
        <v>349.51</v>
      </c>
      <c r="F433" s="7" t="s">
        <v>12</v>
      </c>
      <c r="G433" s="7" t="s">
        <v>1869</v>
      </c>
      <c r="H433" s="7" t="s">
        <v>1750</v>
      </c>
      <c r="I433" s="7"/>
      <c r="J433" s="7"/>
    </row>
    <row r="434" spans="1:10" ht="17.25" customHeight="1" x14ac:dyDescent="0.15">
      <c r="A434" s="2">
        <v>433</v>
      </c>
      <c r="B434" s="7" t="s">
        <v>1870</v>
      </c>
      <c r="C434" s="7" t="s">
        <v>1871</v>
      </c>
      <c r="D434" s="7" t="s">
        <v>1872</v>
      </c>
      <c r="E434" s="7">
        <v>477.99</v>
      </c>
      <c r="F434" s="7" t="s">
        <v>36</v>
      </c>
      <c r="G434" s="7" t="s">
        <v>1550</v>
      </c>
      <c r="H434" s="7" t="s">
        <v>1873</v>
      </c>
      <c r="I434" s="7"/>
      <c r="J434" s="7"/>
    </row>
    <row r="435" spans="1:10" ht="17.25" customHeight="1" x14ac:dyDescent="0.15">
      <c r="A435" s="2">
        <v>434</v>
      </c>
      <c r="B435" s="7" t="s">
        <v>1874</v>
      </c>
      <c r="C435" s="7" t="s">
        <v>1875</v>
      </c>
      <c r="D435" s="7" t="s">
        <v>1876</v>
      </c>
      <c r="E435" s="7">
        <v>283.3</v>
      </c>
      <c r="F435" s="7" t="s">
        <v>18</v>
      </c>
      <c r="G435" s="7" t="s">
        <v>1877</v>
      </c>
      <c r="H435" s="7" t="s">
        <v>1878</v>
      </c>
      <c r="I435" s="7"/>
      <c r="J435" s="7"/>
    </row>
    <row r="436" spans="1:10" ht="17.25" customHeight="1" x14ac:dyDescent="0.15">
      <c r="A436" s="2">
        <v>435</v>
      </c>
      <c r="B436" s="7" t="s">
        <v>1879</v>
      </c>
      <c r="C436" s="7" t="s">
        <v>1880</v>
      </c>
      <c r="D436" s="7" t="s">
        <v>1881</v>
      </c>
      <c r="E436" s="7">
        <v>357.14</v>
      </c>
      <c r="F436" s="7" t="s">
        <v>504</v>
      </c>
      <c r="G436" s="7" t="s">
        <v>1882</v>
      </c>
      <c r="H436" s="7" t="s">
        <v>1883</v>
      </c>
      <c r="I436" s="7"/>
      <c r="J436" s="7"/>
    </row>
    <row r="437" spans="1:10" ht="17.25" customHeight="1" x14ac:dyDescent="0.15">
      <c r="A437" s="2">
        <v>436</v>
      </c>
      <c r="B437" s="7" t="s">
        <v>1884</v>
      </c>
      <c r="C437" s="7" t="s">
        <v>1885</v>
      </c>
      <c r="D437" s="7" t="s">
        <v>1886</v>
      </c>
      <c r="E437" s="7">
        <v>380.86</v>
      </c>
      <c r="F437" s="7" t="s">
        <v>1887</v>
      </c>
      <c r="G437" s="7" t="s">
        <v>1888</v>
      </c>
      <c r="H437" s="7" t="s">
        <v>496</v>
      </c>
      <c r="I437" s="7"/>
      <c r="J437" s="7"/>
    </row>
    <row r="438" spans="1:10" ht="17.25" customHeight="1" x14ac:dyDescent="0.15">
      <c r="A438" s="2">
        <v>437</v>
      </c>
      <c r="B438" s="7" t="s">
        <v>1889</v>
      </c>
      <c r="C438" s="7" t="s">
        <v>1890</v>
      </c>
      <c r="D438" s="7" t="s">
        <v>1891</v>
      </c>
      <c r="E438" s="7">
        <v>421.3</v>
      </c>
      <c r="F438" s="7" t="s">
        <v>12</v>
      </c>
      <c r="G438" s="7" t="s">
        <v>1892</v>
      </c>
      <c r="H438" s="7" t="s">
        <v>1893</v>
      </c>
      <c r="I438" s="7"/>
      <c r="J438" s="7"/>
    </row>
    <row r="439" spans="1:10" ht="17.25" customHeight="1" x14ac:dyDescent="0.15">
      <c r="A439" s="2">
        <v>438</v>
      </c>
      <c r="B439" s="7" t="s">
        <v>1894</v>
      </c>
      <c r="C439" s="7" t="s">
        <v>1895</v>
      </c>
      <c r="D439" s="7" t="s">
        <v>1896</v>
      </c>
      <c r="E439" s="7">
        <v>441.23</v>
      </c>
      <c r="F439" s="7" t="s">
        <v>12</v>
      </c>
      <c r="G439" s="7" t="s">
        <v>276</v>
      </c>
      <c r="H439" s="7" t="s">
        <v>1897</v>
      </c>
      <c r="I439" s="7"/>
      <c r="J439" s="7"/>
    </row>
    <row r="440" spans="1:10" ht="17.25" customHeight="1" x14ac:dyDescent="0.15">
      <c r="A440" s="2">
        <v>439</v>
      </c>
      <c r="B440" s="7" t="s">
        <v>1899</v>
      </c>
      <c r="C440" s="7" t="s">
        <v>1900</v>
      </c>
      <c r="D440" s="7" t="s">
        <v>1901</v>
      </c>
      <c r="E440" s="7">
        <v>483.99</v>
      </c>
      <c r="F440" s="7" t="s">
        <v>12</v>
      </c>
      <c r="G440" s="7" t="s">
        <v>25</v>
      </c>
      <c r="H440" s="7" t="s">
        <v>1600</v>
      </c>
      <c r="I440" s="7"/>
      <c r="J440" s="7"/>
    </row>
    <row r="441" spans="1:10" ht="17.25" customHeight="1" x14ac:dyDescent="0.15">
      <c r="A441" s="2">
        <v>440</v>
      </c>
      <c r="B441" s="7" t="s">
        <v>1902</v>
      </c>
      <c r="C441" s="7" t="s">
        <v>1903</v>
      </c>
      <c r="D441" s="7" t="s">
        <v>1904</v>
      </c>
      <c r="E441" s="7">
        <v>392.49</v>
      </c>
      <c r="F441" s="7" t="s">
        <v>389</v>
      </c>
      <c r="G441" s="7" t="s">
        <v>1905</v>
      </c>
      <c r="H441" s="7" t="s">
        <v>1273</v>
      </c>
      <c r="I441" s="7"/>
      <c r="J441" s="7"/>
    </row>
    <row r="442" spans="1:10" ht="17.25" customHeight="1" x14ac:dyDescent="0.15">
      <c r="A442" s="2">
        <v>441</v>
      </c>
      <c r="B442" s="7" t="s">
        <v>1906</v>
      </c>
      <c r="C442" s="7" t="s">
        <v>1907</v>
      </c>
      <c r="D442" s="7" t="s">
        <v>1908</v>
      </c>
      <c r="E442" s="7">
        <v>615.39</v>
      </c>
      <c r="F442" s="7" t="s">
        <v>12</v>
      </c>
      <c r="G442" s="7" t="s">
        <v>1909</v>
      </c>
      <c r="H442" s="7" t="s">
        <v>1898</v>
      </c>
      <c r="I442" s="7"/>
      <c r="J442" s="7"/>
    </row>
    <row r="443" spans="1:10" ht="17.25" customHeight="1" x14ac:dyDescent="0.15">
      <c r="A443" s="2">
        <v>442</v>
      </c>
      <c r="B443" s="7" t="s">
        <v>1910</v>
      </c>
      <c r="C443" s="7" t="s">
        <v>1911</v>
      </c>
      <c r="D443" s="7" t="s">
        <v>1455</v>
      </c>
      <c r="E443" s="7">
        <v>117.15</v>
      </c>
      <c r="F443" s="7" t="s">
        <v>11</v>
      </c>
      <c r="G443" s="7" t="s">
        <v>518</v>
      </c>
      <c r="H443" s="7" t="s">
        <v>18</v>
      </c>
      <c r="I443" s="7"/>
      <c r="J443" s="7"/>
    </row>
    <row r="444" spans="1:10" ht="17.25" customHeight="1" x14ac:dyDescent="0.15">
      <c r="A444" s="2">
        <v>443</v>
      </c>
      <c r="B444" s="7" t="s">
        <v>1912</v>
      </c>
      <c r="C444" s="7" t="s">
        <v>5272</v>
      </c>
      <c r="D444" s="7" t="s">
        <v>1913</v>
      </c>
      <c r="E444" s="7">
        <v>489.55</v>
      </c>
      <c r="F444" s="7" t="s">
        <v>36</v>
      </c>
      <c r="G444" s="7" t="s">
        <v>1165</v>
      </c>
      <c r="H444" s="7" t="s">
        <v>102</v>
      </c>
      <c r="I444" s="7"/>
      <c r="J444" s="7"/>
    </row>
    <row r="445" spans="1:10" ht="17.25" customHeight="1" x14ac:dyDescent="0.15">
      <c r="A445" s="2">
        <v>444</v>
      </c>
      <c r="B445" s="7" t="s">
        <v>1914</v>
      </c>
      <c r="C445" s="7" t="s">
        <v>1915</v>
      </c>
      <c r="D445" s="7" t="s">
        <v>1916</v>
      </c>
      <c r="E445" s="7">
        <v>398.33</v>
      </c>
      <c r="F445" s="7" t="s">
        <v>36</v>
      </c>
      <c r="G445" s="7" t="s">
        <v>1006</v>
      </c>
      <c r="H445" s="7" t="s">
        <v>102</v>
      </c>
      <c r="I445" s="7"/>
      <c r="J445" s="7"/>
    </row>
    <row r="446" spans="1:10" ht="17.25" customHeight="1" x14ac:dyDescent="0.15">
      <c r="A446" s="2">
        <v>445</v>
      </c>
      <c r="B446" s="7" t="s">
        <v>1917</v>
      </c>
      <c r="C446" s="7" t="s">
        <v>1918</v>
      </c>
      <c r="D446" s="7" t="s">
        <v>1919</v>
      </c>
      <c r="E446" s="7">
        <v>624.41999999999996</v>
      </c>
      <c r="F446" s="7" t="s">
        <v>311</v>
      </c>
      <c r="G446" s="7" t="s">
        <v>1920</v>
      </c>
      <c r="H446" s="7" t="s">
        <v>1921</v>
      </c>
      <c r="I446" s="7"/>
      <c r="J446" s="7"/>
    </row>
    <row r="447" spans="1:10" ht="17.25" customHeight="1" x14ac:dyDescent="0.15">
      <c r="A447" s="2">
        <v>446</v>
      </c>
      <c r="B447" s="7" t="s">
        <v>1922</v>
      </c>
      <c r="C447" s="7" t="s">
        <v>1923</v>
      </c>
      <c r="D447" s="7" t="s">
        <v>1924</v>
      </c>
      <c r="E447" s="7">
        <v>519.55999999999995</v>
      </c>
      <c r="F447" s="7" t="s">
        <v>12</v>
      </c>
      <c r="G447" s="7" t="s">
        <v>1909</v>
      </c>
      <c r="H447" s="7" t="s">
        <v>1925</v>
      </c>
      <c r="I447" s="7"/>
      <c r="J447" s="7"/>
    </row>
    <row r="448" spans="1:10" ht="17.25" customHeight="1" x14ac:dyDescent="0.15">
      <c r="A448" s="2">
        <v>447</v>
      </c>
      <c r="B448" s="7" t="s">
        <v>1926</v>
      </c>
      <c r="C448" s="7" t="s">
        <v>1927</v>
      </c>
      <c r="D448" s="7" t="s">
        <v>1928</v>
      </c>
      <c r="E448" s="7">
        <v>602.70000000000005</v>
      </c>
      <c r="F448" s="7" t="s">
        <v>12</v>
      </c>
      <c r="G448" s="7" t="s">
        <v>25</v>
      </c>
      <c r="H448" s="7" t="s">
        <v>1449</v>
      </c>
      <c r="I448" s="7"/>
      <c r="J448" s="7"/>
    </row>
    <row r="449" spans="1:10" ht="17.25" customHeight="1" x14ac:dyDescent="0.15">
      <c r="A449" s="2">
        <v>448</v>
      </c>
      <c r="B449" s="7" t="s">
        <v>1929</v>
      </c>
      <c r="C449" s="7" t="s">
        <v>1930</v>
      </c>
      <c r="D449" s="7" t="s">
        <v>1931</v>
      </c>
      <c r="E449" s="7">
        <v>348.49</v>
      </c>
      <c r="F449" s="7" t="s">
        <v>12</v>
      </c>
      <c r="G449" s="7" t="s">
        <v>1932</v>
      </c>
      <c r="H449" s="7" t="s">
        <v>158</v>
      </c>
      <c r="I449" s="7"/>
      <c r="J449" s="7"/>
    </row>
    <row r="450" spans="1:10" ht="17.25" customHeight="1" x14ac:dyDescent="0.15">
      <c r="A450" s="2">
        <v>449</v>
      </c>
      <c r="B450" s="7" t="s">
        <v>1933</v>
      </c>
      <c r="C450" s="7" t="s">
        <v>5272</v>
      </c>
      <c r="D450" s="7" t="s">
        <v>1934</v>
      </c>
      <c r="E450" s="7">
        <v>683.68</v>
      </c>
      <c r="F450" s="7" t="s">
        <v>504</v>
      </c>
      <c r="G450" s="7" t="s">
        <v>1935</v>
      </c>
      <c r="H450" s="7" t="s">
        <v>1755</v>
      </c>
      <c r="I450" s="7"/>
      <c r="J450" s="7"/>
    </row>
    <row r="451" spans="1:10" ht="17.25" customHeight="1" x14ac:dyDescent="0.15">
      <c r="A451" s="2">
        <v>450</v>
      </c>
      <c r="B451" s="7" t="s">
        <v>1936</v>
      </c>
      <c r="C451" s="7" t="s">
        <v>1937</v>
      </c>
      <c r="D451" s="7" t="s">
        <v>1938</v>
      </c>
      <c r="E451" s="7">
        <v>286.45</v>
      </c>
      <c r="F451" s="7" t="s">
        <v>1939</v>
      </c>
      <c r="G451" s="7" t="s">
        <v>1940</v>
      </c>
      <c r="H451" s="7" t="s">
        <v>1941</v>
      </c>
      <c r="I451" s="7"/>
      <c r="J451" s="7"/>
    </row>
    <row r="452" spans="1:10" ht="17.25" customHeight="1" x14ac:dyDescent="0.15">
      <c r="A452" s="2">
        <v>451</v>
      </c>
      <c r="B452" s="7" t="s">
        <v>1942</v>
      </c>
      <c r="C452" s="7" t="s">
        <v>1943</v>
      </c>
      <c r="D452" s="7" t="s">
        <v>1944</v>
      </c>
      <c r="E452" s="7">
        <v>442.22</v>
      </c>
      <c r="F452" s="7" t="s">
        <v>18</v>
      </c>
      <c r="G452" s="7" t="s">
        <v>19</v>
      </c>
      <c r="H452" s="7" t="s">
        <v>131</v>
      </c>
      <c r="I452" s="7"/>
      <c r="J452" s="7"/>
    </row>
    <row r="453" spans="1:10" ht="17.25" customHeight="1" x14ac:dyDescent="0.15">
      <c r="A453" s="2">
        <v>452</v>
      </c>
      <c r="B453" s="7" t="s">
        <v>1945</v>
      </c>
      <c r="C453" s="7" t="s">
        <v>1946</v>
      </c>
      <c r="D453" s="7" t="s">
        <v>1947</v>
      </c>
      <c r="E453" s="7">
        <v>403</v>
      </c>
      <c r="F453" s="7" t="s">
        <v>311</v>
      </c>
      <c r="G453" s="7" t="s">
        <v>1948</v>
      </c>
      <c r="H453" s="7" t="s">
        <v>1949</v>
      </c>
      <c r="I453" s="7"/>
      <c r="J453" s="7"/>
    </row>
    <row r="454" spans="1:10" ht="17.25" customHeight="1" x14ac:dyDescent="0.15">
      <c r="A454" s="2">
        <v>453</v>
      </c>
      <c r="B454" s="7" t="s">
        <v>1950</v>
      </c>
      <c r="C454" s="7" t="s">
        <v>1951</v>
      </c>
      <c r="D454" s="7" t="s">
        <v>1952</v>
      </c>
      <c r="E454" s="7">
        <v>296.32</v>
      </c>
      <c r="F454" s="7" t="s">
        <v>36</v>
      </c>
      <c r="G454" s="7" t="s">
        <v>1953</v>
      </c>
      <c r="H454" s="7" t="s">
        <v>1954</v>
      </c>
      <c r="I454" s="7"/>
      <c r="J454" s="7"/>
    </row>
    <row r="455" spans="1:10" ht="17.25" customHeight="1" x14ac:dyDescent="0.15">
      <c r="A455" s="2">
        <v>454</v>
      </c>
      <c r="B455" s="7" t="s">
        <v>1955</v>
      </c>
      <c r="C455" s="7" t="s">
        <v>1956</v>
      </c>
      <c r="D455" s="7" t="s">
        <v>1957</v>
      </c>
      <c r="E455" s="7">
        <v>485.94</v>
      </c>
      <c r="F455" s="7" t="s">
        <v>12</v>
      </c>
      <c r="G455" s="7" t="s">
        <v>176</v>
      </c>
      <c r="H455" s="7" t="s">
        <v>1558</v>
      </c>
      <c r="I455" s="7"/>
      <c r="J455" s="7"/>
    </row>
    <row r="456" spans="1:10" ht="17.25" customHeight="1" x14ac:dyDescent="0.15">
      <c r="A456" s="2">
        <v>455</v>
      </c>
      <c r="B456" s="7" t="s">
        <v>1958</v>
      </c>
      <c r="C456" s="7" t="s">
        <v>1959</v>
      </c>
      <c r="D456" s="7" t="s">
        <v>1960</v>
      </c>
      <c r="E456" s="7">
        <v>289.31</v>
      </c>
      <c r="F456" s="7" t="s">
        <v>18</v>
      </c>
      <c r="G456" s="7" t="s">
        <v>1961</v>
      </c>
      <c r="H456" s="7" t="s">
        <v>18</v>
      </c>
      <c r="I456" s="7"/>
      <c r="J456" s="7"/>
    </row>
    <row r="457" spans="1:10" ht="17.25" customHeight="1" x14ac:dyDescent="0.15">
      <c r="A457" s="2">
        <v>456</v>
      </c>
      <c r="B457" s="7" t="s">
        <v>1962</v>
      </c>
      <c r="C457" s="7" t="s">
        <v>1963</v>
      </c>
      <c r="D457" s="7" t="s">
        <v>1822</v>
      </c>
      <c r="E457" s="7">
        <v>376.46</v>
      </c>
      <c r="F457" s="7" t="s">
        <v>117</v>
      </c>
      <c r="G457" s="7" t="s">
        <v>1964</v>
      </c>
      <c r="H457" s="7" t="s">
        <v>540</v>
      </c>
      <c r="I457" s="7"/>
      <c r="J457" s="7"/>
    </row>
    <row r="458" spans="1:10" ht="17.25" customHeight="1" x14ac:dyDescent="0.15">
      <c r="A458" s="2">
        <v>457</v>
      </c>
      <c r="B458" s="7" t="s">
        <v>1965</v>
      </c>
      <c r="C458" s="7" t="s">
        <v>1966</v>
      </c>
      <c r="D458" s="7" t="s">
        <v>1967</v>
      </c>
      <c r="E458" s="7">
        <v>367.4</v>
      </c>
      <c r="F458" s="7" t="s">
        <v>1968</v>
      </c>
      <c r="G458" s="7" t="s">
        <v>1969</v>
      </c>
      <c r="H458" s="7" t="s">
        <v>1970</v>
      </c>
      <c r="I458" s="7"/>
      <c r="J458" s="7"/>
    </row>
    <row r="459" spans="1:10" ht="17.25" customHeight="1" x14ac:dyDescent="0.15">
      <c r="A459" s="2">
        <v>458</v>
      </c>
      <c r="B459" s="7" t="s">
        <v>1971</v>
      </c>
      <c r="C459" s="7" t="s">
        <v>1972</v>
      </c>
      <c r="D459" s="7" t="s">
        <v>1973</v>
      </c>
      <c r="E459" s="7">
        <v>412.65</v>
      </c>
      <c r="F459" s="7" t="s">
        <v>24</v>
      </c>
      <c r="G459" s="7" t="s">
        <v>1974</v>
      </c>
      <c r="H459" s="7" t="s">
        <v>18</v>
      </c>
      <c r="I459" s="7"/>
      <c r="J459" s="7"/>
    </row>
    <row r="460" spans="1:10" ht="17.25" customHeight="1" x14ac:dyDescent="0.15">
      <c r="A460" s="2">
        <v>459</v>
      </c>
      <c r="B460" s="7" t="s">
        <v>1975</v>
      </c>
      <c r="C460" s="7" t="s">
        <v>1976</v>
      </c>
      <c r="D460" s="7" t="s">
        <v>1977</v>
      </c>
      <c r="E460" s="7">
        <v>297.27</v>
      </c>
      <c r="F460" s="7" t="s">
        <v>12</v>
      </c>
      <c r="G460" s="7" t="s">
        <v>1978</v>
      </c>
      <c r="H460" s="7" t="s">
        <v>64</v>
      </c>
      <c r="I460" s="7"/>
      <c r="J460" s="7"/>
    </row>
    <row r="461" spans="1:10" ht="17.25" customHeight="1" x14ac:dyDescent="0.15">
      <c r="A461" s="2">
        <v>460</v>
      </c>
      <c r="B461" s="7" t="s">
        <v>1979</v>
      </c>
      <c r="C461" s="7" t="s">
        <v>1980</v>
      </c>
      <c r="D461" s="7" t="s">
        <v>1981</v>
      </c>
      <c r="E461" s="7">
        <v>404.54</v>
      </c>
      <c r="F461" s="7" t="s">
        <v>389</v>
      </c>
      <c r="G461" s="7" t="s">
        <v>1982</v>
      </c>
      <c r="H461" s="7" t="s">
        <v>236</v>
      </c>
      <c r="I461" s="7"/>
      <c r="J461" s="7"/>
    </row>
    <row r="462" spans="1:10" ht="17.25" customHeight="1" x14ac:dyDescent="0.15">
      <c r="A462" s="2">
        <v>461</v>
      </c>
      <c r="B462" s="7" t="s">
        <v>1983</v>
      </c>
      <c r="C462" s="7" t="s">
        <v>1984</v>
      </c>
      <c r="D462" s="7" t="s">
        <v>1985</v>
      </c>
      <c r="E462" s="7">
        <v>273.24</v>
      </c>
      <c r="F462" s="7" t="s">
        <v>36</v>
      </c>
      <c r="G462" s="7" t="s">
        <v>916</v>
      </c>
      <c r="H462" s="7" t="s">
        <v>236</v>
      </c>
      <c r="I462" s="7"/>
      <c r="J462" s="7"/>
    </row>
    <row r="463" spans="1:10" ht="17.25" customHeight="1" x14ac:dyDescent="0.15">
      <c r="A463" s="2">
        <v>462</v>
      </c>
      <c r="B463" s="7" t="s">
        <v>1986</v>
      </c>
      <c r="C463" s="7" t="s">
        <v>1987</v>
      </c>
      <c r="D463" s="7" t="s">
        <v>1988</v>
      </c>
      <c r="E463" s="7">
        <v>334.39</v>
      </c>
      <c r="F463" s="7" t="s">
        <v>18</v>
      </c>
      <c r="G463" s="7" t="s">
        <v>1989</v>
      </c>
      <c r="H463" s="7" t="s">
        <v>53</v>
      </c>
      <c r="I463" s="7"/>
      <c r="J463" s="7"/>
    </row>
    <row r="464" spans="1:10" ht="17.25" customHeight="1" x14ac:dyDescent="0.15">
      <c r="A464" s="2">
        <v>463</v>
      </c>
      <c r="B464" s="7" t="s">
        <v>1990</v>
      </c>
      <c r="C464" s="7" t="s">
        <v>5272</v>
      </c>
      <c r="D464" s="7" t="s">
        <v>1991</v>
      </c>
      <c r="E464" s="7">
        <v>362.35</v>
      </c>
      <c r="F464" s="7" t="s">
        <v>1992</v>
      </c>
      <c r="G464" s="7" t="s">
        <v>1993</v>
      </c>
      <c r="H464" s="7" t="s">
        <v>1994</v>
      </c>
      <c r="I464" s="7"/>
      <c r="J464" s="7"/>
    </row>
    <row r="465" spans="1:10" ht="17.25" customHeight="1" x14ac:dyDescent="0.15">
      <c r="A465" s="2">
        <v>464</v>
      </c>
      <c r="B465" s="7" t="s">
        <v>1995</v>
      </c>
      <c r="C465" s="7" t="s">
        <v>1996</v>
      </c>
      <c r="D465" s="7" t="s">
        <v>1997</v>
      </c>
      <c r="E465" s="7">
        <v>741.83</v>
      </c>
      <c r="F465" s="7" t="s">
        <v>11</v>
      </c>
      <c r="G465" s="7" t="s">
        <v>700</v>
      </c>
      <c r="H465" s="7" t="s">
        <v>1750</v>
      </c>
      <c r="I465" s="7"/>
      <c r="J465" s="7"/>
    </row>
    <row r="466" spans="1:10" ht="17.25" customHeight="1" x14ac:dyDescent="0.15">
      <c r="A466" s="2">
        <v>465</v>
      </c>
      <c r="B466" s="7" t="s">
        <v>1998</v>
      </c>
      <c r="C466" s="7" t="s">
        <v>1999</v>
      </c>
      <c r="D466" s="7" t="s">
        <v>2000</v>
      </c>
      <c r="E466" s="7">
        <v>371.93</v>
      </c>
      <c r="F466" s="7" t="s">
        <v>36</v>
      </c>
      <c r="G466" s="7" t="s">
        <v>450</v>
      </c>
      <c r="H466" s="7" t="s">
        <v>167</v>
      </c>
      <c r="I466" s="7"/>
      <c r="J466" s="7"/>
    </row>
    <row r="467" spans="1:10" ht="17.25" customHeight="1" x14ac:dyDescent="0.15">
      <c r="A467" s="2">
        <v>466</v>
      </c>
      <c r="B467" s="7" t="s">
        <v>2001</v>
      </c>
      <c r="C467" s="7" t="s">
        <v>2002</v>
      </c>
      <c r="D467" s="7" t="s">
        <v>2003</v>
      </c>
      <c r="E467" s="7">
        <v>387.81</v>
      </c>
      <c r="F467" s="7" t="s">
        <v>504</v>
      </c>
      <c r="G467" s="7" t="s">
        <v>1371</v>
      </c>
      <c r="H467" s="7" t="s">
        <v>96</v>
      </c>
      <c r="I467" s="7"/>
      <c r="J467" s="7"/>
    </row>
    <row r="468" spans="1:10" ht="17.25" customHeight="1" x14ac:dyDescent="0.15">
      <c r="A468" s="2">
        <v>467</v>
      </c>
      <c r="B468" s="7" t="s">
        <v>2004</v>
      </c>
      <c r="C468" s="7" t="s">
        <v>2005</v>
      </c>
      <c r="D468" s="7" t="s">
        <v>2006</v>
      </c>
      <c r="E468" s="7">
        <v>320.39</v>
      </c>
      <c r="F468" s="7" t="s">
        <v>12</v>
      </c>
      <c r="G468" s="7" t="s">
        <v>268</v>
      </c>
      <c r="H468" s="7" t="s">
        <v>2007</v>
      </c>
      <c r="I468" s="7"/>
      <c r="J468" s="7"/>
    </row>
    <row r="469" spans="1:10" ht="17.25" customHeight="1" x14ac:dyDescent="0.15">
      <c r="A469" s="2">
        <v>468</v>
      </c>
      <c r="B469" s="7" t="s">
        <v>2008</v>
      </c>
      <c r="C469" s="7" t="s">
        <v>2009</v>
      </c>
      <c r="D469" s="7" t="s">
        <v>2010</v>
      </c>
      <c r="E469" s="7">
        <v>281.33</v>
      </c>
      <c r="F469" s="7" t="s">
        <v>18</v>
      </c>
      <c r="G469" s="7" t="s">
        <v>2011</v>
      </c>
      <c r="H469" s="7" t="s">
        <v>1539</v>
      </c>
      <c r="I469" s="7"/>
      <c r="J469" s="7"/>
    </row>
    <row r="470" spans="1:10" ht="17.25" customHeight="1" x14ac:dyDescent="0.15">
      <c r="A470" s="2">
        <v>469</v>
      </c>
      <c r="B470" s="7" t="s">
        <v>2012</v>
      </c>
      <c r="C470" s="7" t="s">
        <v>2013</v>
      </c>
      <c r="D470" s="7" t="s">
        <v>2014</v>
      </c>
      <c r="E470" s="7">
        <v>245.32</v>
      </c>
      <c r="F470" s="7" t="s">
        <v>36</v>
      </c>
      <c r="G470" s="7" t="s">
        <v>2015</v>
      </c>
      <c r="H470" s="7" t="s">
        <v>2016</v>
      </c>
      <c r="I470" s="7"/>
      <c r="J470" s="7"/>
    </row>
    <row r="471" spans="1:10" ht="17.25" customHeight="1" x14ac:dyDescent="0.15">
      <c r="A471" s="2">
        <v>470</v>
      </c>
      <c r="B471" s="7" t="s">
        <v>2017</v>
      </c>
      <c r="C471" s="7" t="s">
        <v>2018</v>
      </c>
      <c r="D471" s="7" t="s">
        <v>2019</v>
      </c>
      <c r="E471" s="7">
        <v>421.91</v>
      </c>
      <c r="F471" s="7" t="s">
        <v>11</v>
      </c>
      <c r="G471" s="7" t="s">
        <v>2020</v>
      </c>
      <c r="H471" s="7" t="s">
        <v>2021</v>
      </c>
      <c r="I471" s="7"/>
      <c r="J471" s="7"/>
    </row>
    <row r="472" spans="1:10" ht="17.25" customHeight="1" x14ac:dyDescent="0.15">
      <c r="A472" s="2">
        <v>471</v>
      </c>
      <c r="B472" s="7" t="s">
        <v>2022</v>
      </c>
      <c r="C472" s="7" t="s">
        <v>2023</v>
      </c>
      <c r="D472" s="7" t="s">
        <v>2024</v>
      </c>
      <c r="E472" s="7">
        <v>444.7</v>
      </c>
      <c r="F472" s="7" t="s">
        <v>504</v>
      </c>
      <c r="G472" s="7" t="s">
        <v>2025</v>
      </c>
      <c r="H472" s="7" t="s">
        <v>2026</v>
      </c>
      <c r="I472" s="7"/>
      <c r="J472" s="7"/>
    </row>
    <row r="473" spans="1:10" ht="17.25" customHeight="1" x14ac:dyDescent="0.15">
      <c r="A473" s="2">
        <v>472</v>
      </c>
      <c r="B473" s="7" t="s">
        <v>2027</v>
      </c>
      <c r="C473" s="7" t="s">
        <v>2028</v>
      </c>
      <c r="D473" s="7" t="s">
        <v>2029</v>
      </c>
      <c r="E473" s="7">
        <v>400.64</v>
      </c>
      <c r="F473" s="7" t="s">
        <v>24</v>
      </c>
      <c r="G473" s="7" t="s">
        <v>2030</v>
      </c>
      <c r="H473" s="7" t="s">
        <v>1671</v>
      </c>
      <c r="I473" s="7"/>
      <c r="J473" s="7"/>
    </row>
    <row r="474" spans="1:10" ht="17.25" customHeight="1" x14ac:dyDescent="0.15">
      <c r="A474" s="2">
        <v>473</v>
      </c>
      <c r="B474" s="7" t="s">
        <v>2031</v>
      </c>
      <c r="C474" s="7" t="s">
        <v>2032</v>
      </c>
      <c r="D474" s="7" t="s">
        <v>2033</v>
      </c>
      <c r="E474" s="7">
        <v>416.64</v>
      </c>
      <c r="F474" s="7" t="s">
        <v>24</v>
      </c>
      <c r="G474" s="7" t="s">
        <v>2034</v>
      </c>
      <c r="H474" s="7" t="s">
        <v>396</v>
      </c>
      <c r="I474" s="7"/>
      <c r="J474" s="7"/>
    </row>
    <row r="475" spans="1:10" ht="17.25" customHeight="1" x14ac:dyDescent="0.15">
      <c r="A475" s="2">
        <v>474</v>
      </c>
      <c r="B475" s="7" t="s">
        <v>5285</v>
      </c>
      <c r="C475" s="7" t="s">
        <v>5335</v>
      </c>
      <c r="D475" s="7" t="s">
        <v>5302</v>
      </c>
      <c r="E475" s="7" t="s">
        <v>5319</v>
      </c>
      <c r="F475" s="7" t="s">
        <v>5347</v>
      </c>
      <c r="G475" s="7" t="s">
        <v>5347</v>
      </c>
      <c r="H475" s="7" t="s">
        <v>5367</v>
      </c>
      <c r="I475" s="7"/>
      <c r="J475" s="7"/>
    </row>
    <row r="476" spans="1:10" ht="17.25" customHeight="1" x14ac:dyDescent="0.15">
      <c r="A476" s="2">
        <v>475</v>
      </c>
      <c r="B476" s="7" t="s">
        <v>2035</v>
      </c>
      <c r="C476" s="7" t="s">
        <v>2036</v>
      </c>
      <c r="D476" s="7" t="s">
        <v>2037</v>
      </c>
      <c r="E476" s="7">
        <v>510.32</v>
      </c>
      <c r="F476" s="7" t="s">
        <v>504</v>
      </c>
      <c r="G476" s="7" t="s">
        <v>2038</v>
      </c>
      <c r="H476" s="7" t="s">
        <v>1072</v>
      </c>
      <c r="I476" s="7"/>
      <c r="J476" s="7"/>
    </row>
    <row r="477" spans="1:10" ht="17.25" customHeight="1" x14ac:dyDescent="0.15">
      <c r="A477" s="2">
        <v>476</v>
      </c>
      <c r="B477" s="7" t="s">
        <v>2039</v>
      </c>
      <c r="C477" s="7" t="s">
        <v>2040</v>
      </c>
      <c r="D477" s="7" t="s">
        <v>2041</v>
      </c>
      <c r="E477" s="7">
        <v>397.34</v>
      </c>
      <c r="F477" s="7" t="s">
        <v>18</v>
      </c>
      <c r="G477" s="7" t="s">
        <v>2042</v>
      </c>
      <c r="H477" s="7" t="s">
        <v>1583</v>
      </c>
      <c r="I477" s="7"/>
      <c r="J477" s="7"/>
    </row>
    <row r="478" spans="1:10" ht="17.25" customHeight="1" x14ac:dyDescent="0.15">
      <c r="A478" s="2">
        <v>477</v>
      </c>
      <c r="B478" s="7" t="s">
        <v>2043</v>
      </c>
      <c r="C478" s="7" t="s">
        <v>2044</v>
      </c>
      <c r="D478" s="7" t="s">
        <v>2045</v>
      </c>
      <c r="E478" s="7">
        <v>399.29</v>
      </c>
      <c r="F478" s="7" t="s">
        <v>117</v>
      </c>
      <c r="G478" s="7" t="s">
        <v>2046</v>
      </c>
      <c r="H478" s="7" t="s">
        <v>1949</v>
      </c>
      <c r="I478" s="7"/>
      <c r="J478" s="7"/>
    </row>
    <row r="479" spans="1:10" ht="17.25" customHeight="1" x14ac:dyDescent="0.15">
      <c r="A479" s="2">
        <v>478</v>
      </c>
      <c r="B479" s="7" t="s">
        <v>2047</v>
      </c>
      <c r="C479" s="7" t="s">
        <v>2048</v>
      </c>
      <c r="D479" s="7" t="s">
        <v>2049</v>
      </c>
      <c r="E479" s="7">
        <v>444.48</v>
      </c>
      <c r="F479" s="7" t="s">
        <v>584</v>
      </c>
      <c r="G479" s="7" t="s">
        <v>2050</v>
      </c>
      <c r="H479" s="7" t="s">
        <v>2051</v>
      </c>
      <c r="I479" s="7"/>
      <c r="J479" s="7"/>
    </row>
    <row r="480" spans="1:10" ht="17.25" customHeight="1" x14ac:dyDescent="0.15">
      <c r="A480" s="2">
        <v>479</v>
      </c>
      <c r="B480" s="7" t="s">
        <v>2052</v>
      </c>
      <c r="C480" s="7" t="s">
        <v>2053</v>
      </c>
      <c r="D480" s="7" t="s">
        <v>2054</v>
      </c>
      <c r="E480" s="7">
        <v>306.37</v>
      </c>
      <c r="F480" s="7" t="s">
        <v>311</v>
      </c>
      <c r="G480" s="7" t="s">
        <v>2055</v>
      </c>
      <c r="H480" s="7" t="s">
        <v>2056</v>
      </c>
      <c r="I480" s="7"/>
      <c r="J480" s="7"/>
    </row>
    <row r="481" spans="1:10" ht="17.25" customHeight="1" x14ac:dyDescent="0.15">
      <c r="A481" s="2">
        <v>480</v>
      </c>
      <c r="B481" s="7" t="s">
        <v>2057</v>
      </c>
      <c r="C481" s="7" t="s">
        <v>2058</v>
      </c>
      <c r="D481" s="7" t="s">
        <v>2059</v>
      </c>
      <c r="E481" s="7">
        <v>315.47000000000003</v>
      </c>
      <c r="F481" s="7" t="s">
        <v>117</v>
      </c>
      <c r="G481" s="7" t="s">
        <v>1265</v>
      </c>
      <c r="H481" s="7" t="s">
        <v>414</v>
      </c>
      <c r="I481" s="7"/>
      <c r="J481" s="7"/>
    </row>
    <row r="482" spans="1:10" ht="17.25" customHeight="1" x14ac:dyDescent="0.15">
      <c r="A482" s="2">
        <v>481</v>
      </c>
      <c r="B482" s="7" t="s">
        <v>2060</v>
      </c>
      <c r="C482" s="7" t="s">
        <v>5272</v>
      </c>
      <c r="D482" s="7" t="s">
        <v>2061</v>
      </c>
      <c r="E482" s="7">
        <v>231.25</v>
      </c>
      <c r="F482" s="7" t="s">
        <v>18</v>
      </c>
      <c r="G482" s="7" t="s">
        <v>244</v>
      </c>
      <c r="H482" s="7" t="s">
        <v>2062</v>
      </c>
      <c r="I482" s="7"/>
      <c r="J482" s="7"/>
    </row>
    <row r="483" spans="1:10" ht="17.25" customHeight="1" x14ac:dyDescent="0.15">
      <c r="A483" s="2">
        <v>482</v>
      </c>
      <c r="B483" s="7" t="s">
        <v>2063</v>
      </c>
      <c r="C483" s="7" t="s">
        <v>2064</v>
      </c>
      <c r="D483" s="7" t="s">
        <v>2065</v>
      </c>
      <c r="E483" s="7">
        <v>436.88</v>
      </c>
      <c r="F483" s="7" t="s">
        <v>11</v>
      </c>
      <c r="G483" s="7" t="s">
        <v>2066</v>
      </c>
      <c r="H483" s="7" t="s">
        <v>1767</v>
      </c>
      <c r="I483" s="7"/>
      <c r="J483" s="7"/>
    </row>
    <row r="484" spans="1:10" ht="17.25" customHeight="1" x14ac:dyDescent="0.15">
      <c r="A484" s="2">
        <v>483</v>
      </c>
      <c r="B484" s="7" t="s">
        <v>2067</v>
      </c>
      <c r="C484" s="7" t="s">
        <v>2068</v>
      </c>
      <c r="D484" s="7" t="s">
        <v>2069</v>
      </c>
      <c r="E484" s="7">
        <v>267.33999999999997</v>
      </c>
      <c r="F484" s="7" t="s">
        <v>36</v>
      </c>
      <c r="G484" s="7" t="s">
        <v>916</v>
      </c>
      <c r="H484" s="7" t="s">
        <v>2070</v>
      </c>
      <c r="I484" s="7"/>
      <c r="J484" s="7"/>
    </row>
    <row r="485" spans="1:10" ht="17.25" customHeight="1" x14ac:dyDescent="0.15">
      <c r="A485" s="2">
        <v>484</v>
      </c>
      <c r="B485" s="7" t="s">
        <v>2071</v>
      </c>
      <c r="C485" s="7" t="s">
        <v>2072</v>
      </c>
      <c r="D485" s="7" t="s">
        <v>2073</v>
      </c>
      <c r="E485" s="7">
        <v>414.56</v>
      </c>
      <c r="F485" s="7" t="s">
        <v>11</v>
      </c>
      <c r="G485" s="7" t="s">
        <v>1084</v>
      </c>
      <c r="H485" s="7" t="s">
        <v>2074</v>
      </c>
      <c r="I485" s="7"/>
      <c r="J485" s="7"/>
    </row>
    <row r="486" spans="1:10" ht="17.25" customHeight="1" x14ac:dyDescent="0.15">
      <c r="A486" s="2">
        <v>485</v>
      </c>
      <c r="B486" s="7" t="s">
        <v>2075</v>
      </c>
      <c r="C486" s="7" t="s">
        <v>2076</v>
      </c>
      <c r="D486" s="7" t="s">
        <v>2077</v>
      </c>
      <c r="E486" s="7">
        <v>318.49</v>
      </c>
      <c r="F486" s="7" t="s">
        <v>117</v>
      </c>
      <c r="G486" s="7" t="s">
        <v>2078</v>
      </c>
      <c r="H486" s="7" t="s">
        <v>1878</v>
      </c>
      <c r="I486" s="7"/>
      <c r="J486" s="7"/>
    </row>
    <row r="487" spans="1:10" ht="17.25" customHeight="1" x14ac:dyDescent="0.15">
      <c r="A487" s="2">
        <v>486</v>
      </c>
      <c r="B487" s="7" t="s">
        <v>2079</v>
      </c>
      <c r="C487" s="7" t="s">
        <v>2080</v>
      </c>
      <c r="D487" s="7" t="s">
        <v>2081</v>
      </c>
      <c r="E487" s="7">
        <v>391.47</v>
      </c>
      <c r="F487" s="7" t="s">
        <v>36</v>
      </c>
      <c r="G487" s="7" t="s">
        <v>450</v>
      </c>
      <c r="H487" s="7" t="s">
        <v>78</v>
      </c>
      <c r="I487" s="7"/>
      <c r="J487" s="7"/>
    </row>
    <row r="488" spans="1:10" ht="17.25" customHeight="1" x14ac:dyDescent="0.15">
      <c r="A488" s="2">
        <v>487</v>
      </c>
      <c r="B488" s="7" t="s">
        <v>2082</v>
      </c>
      <c r="C488" s="7" t="s">
        <v>2083</v>
      </c>
      <c r="D488" s="7" t="s">
        <v>2084</v>
      </c>
      <c r="E488" s="7">
        <v>495.53</v>
      </c>
      <c r="F488" s="7" t="s">
        <v>24</v>
      </c>
      <c r="G488" s="7" t="s">
        <v>1445</v>
      </c>
      <c r="H488" s="7" t="s">
        <v>644</v>
      </c>
      <c r="I488" s="7"/>
      <c r="J488" s="7"/>
    </row>
    <row r="489" spans="1:10" ht="17.25" customHeight="1" x14ac:dyDescent="0.15">
      <c r="A489" s="2">
        <v>488</v>
      </c>
      <c r="B489" s="7" t="s">
        <v>2085</v>
      </c>
      <c r="C489" s="7" t="s">
        <v>2086</v>
      </c>
      <c r="D489" s="7" t="s">
        <v>2087</v>
      </c>
      <c r="E489" s="7">
        <v>442.47</v>
      </c>
      <c r="F489" s="7" t="s">
        <v>311</v>
      </c>
      <c r="G489" s="7" t="s">
        <v>2088</v>
      </c>
      <c r="H489" s="7" t="s">
        <v>2089</v>
      </c>
      <c r="I489" s="7"/>
      <c r="J489" s="7"/>
    </row>
    <row r="490" spans="1:10" ht="17.25" customHeight="1" x14ac:dyDescent="0.15">
      <c r="A490" s="2">
        <v>489</v>
      </c>
      <c r="B490" s="7" t="s">
        <v>2090</v>
      </c>
      <c r="C490" s="7" t="s">
        <v>2091</v>
      </c>
      <c r="D490" s="7" t="s">
        <v>2092</v>
      </c>
      <c r="E490" s="7">
        <v>529.14</v>
      </c>
      <c r="F490" s="7" t="s">
        <v>36</v>
      </c>
      <c r="G490" s="7" t="s">
        <v>2093</v>
      </c>
      <c r="H490" s="7" t="s">
        <v>2094</v>
      </c>
      <c r="I490" s="7"/>
      <c r="J490" s="7"/>
    </row>
    <row r="491" spans="1:10" ht="17.25" customHeight="1" x14ac:dyDescent="0.15">
      <c r="A491" s="2">
        <v>490</v>
      </c>
      <c r="B491" s="7" t="s">
        <v>2095</v>
      </c>
      <c r="C491" s="7" t="s">
        <v>2096</v>
      </c>
      <c r="D491" s="7" t="s">
        <v>2097</v>
      </c>
      <c r="E491" s="7">
        <v>379.36</v>
      </c>
      <c r="F491" s="7" t="s">
        <v>36</v>
      </c>
      <c r="G491" s="7" t="s">
        <v>1550</v>
      </c>
      <c r="H491" s="7" t="s">
        <v>245</v>
      </c>
      <c r="I491" s="7"/>
      <c r="J491" s="7"/>
    </row>
    <row r="492" spans="1:10" ht="17.25" customHeight="1" x14ac:dyDescent="0.15">
      <c r="A492" s="2">
        <v>491</v>
      </c>
      <c r="B492" s="7" t="s">
        <v>2098</v>
      </c>
      <c r="C492" s="7" t="s">
        <v>2099</v>
      </c>
      <c r="D492" s="7" t="s">
        <v>2100</v>
      </c>
      <c r="E492" s="7">
        <v>501.5</v>
      </c>
      <c r="F492" s="7" t="s">
        <v>12</v>
      </c>
      <c r="G492" s="7" t="s">
        <v>760</v>
      </c>
      <c r="H492" s="7" t="s">
        <v>2101</v>
      </c>
      <c r="I492" s="7"/>
      <c r="J492" s="7"/>
    </row>
    <row r="493" spans="1:10" ht="17.25" customHeight="1" x14ac:dyDescent="0.15">
      <c r="A493" s="2">
        <v>492</v>
      </c>
      <c r="B493" s="7" t="s">
        <v>2102</v>
      </c>
      <c r="C493" s="7" t="s">
        <v>2103</v>
      </c>
      <c r="D493" s="7" t="s">
        <v>2104</v>
      </c>
      <c r="E493" s="7">
        <v>516.41999999999996</v>
      </c>
      <c r="F493" s="7" t="s">
        <v>12</v>
      </c>
      <c r="G493" s="7" t="s">
        <v>606</v>
      </c>
      <c r="H493" s="7" t="s">
        <v>607</v>
      </c>
      <c r="I493" s="7"/>
      <c r="J493" s="7"/>
    </row>
    <row r="494" spans="1:10" ht="17.25" customHeight="1" x14ac:dyDescent="0.15">
      <c r="A494" s="2">
        <v>493</v>
      </c>
      <c r="B494" s="7" t="s">
        <v>2105</v>
      </c>
      <c r="C494" s="7" t="s">
        <v>2106</v>
      </c>
      <c r="D494" s="7" t="s">
        <v>2107</v>
      </c>
      <c r="E494" s="7">
        <v>415.42</v>
      </c>
      <c r="F494" s="7" t="s">
        <v>12</v>
      </c>
      <c r="G494" s="7" t="s">
        <v>217</v>
      </c>
      <c r="H494" s="7" t="s">
        <v>1726</v>
      </c>
      <c r="I494" s="7"/>
      <c r="J494" s="7"/>
    </row>
    <row r="495" spans="1:10" ht="17.25" customHeight="1" x14ac:dyDescent="0.15">
      <c r="A495" s="2">
        <v>494</v>
      </c>
      <c r="B495" s="7" t="s">
        <v>2108</v>
      </c>
      <c r="C495" s="7" t="s">
        <v>2109</v>
      </c>
      <c r="D495" s="7" t="s">
        <v>2110</v>
      </c>
      <c r="E495" s="7">
        <v>535.04</v>
      </c>
      <c r="F495" s="7" t="s">
        <v>11</v>
      </c>
      <c r="G495" s="7" t="s">
        <v>2111</v>
      </c>
      <c r="H495" s="7" t="s">
        <v>2112</v>
      </c>
      <c r="I495" s="7"/>
      <c r="J495" s="7"/>
    </row>
    <row r="496" spans="1:10" ht="17.25" customHeight="1" x14ac:dyDescent="0.15">
      <c r="A496" s="2">
        <v>495</v>
      </c>
      <c r="B496" s="7" t="s">
        <v>2113</v>
      </c>
      <c r="C496" s="7" t="s">
        <v>2114</v>
      </c>
      <c r="D496" s="7" t="s">
        <v>2115</v>
      </c>
      <c r="E496" s="7">
        <v>361.39</v>
      </c>
      <c r="F496" s="7" t="s">
        <v>11</v>
      </c>
      <c r="G496" s="7" t="s">
        <v>2116</v>
      </c>
      <c r="H496" s="7" t="s">
        <v>18</v>
      </c>
      <c r="I496" s="7"/>
      <c r="J496" s="7"/>
    </row>
    <row r="497" spans="1:10" ht="17.25" customHeight="1" x14ac:dyDescent="0.15">
      <c r="A497" s="2">
        <v>496</v>
      </c>
      <c r="B497" s="7" t="s">
        <v>2117</v>
      </c>
      <c r="C497" s="7" t="s">
        <v>2118</v>
      </c>
      <c r="D497" s="7" t="s">
        <v>2119</v>
      </c>
      <c r="E497" s="7">
        <v>506.03</v>
      </c>
      <c r="F497" s="7" t="s">
        <v>12</v>
      </c>
      <c r="G497" s="7" t="s">
        <v>135</v>
      </c>
      <c r="H497" s="7" t="s">
        <v>2120</v>
      </c>
      <c r="I497" s="7"/>
      <c r="J497" s="7"/>
    </row>
    <row r="498" spans="1:10" ht="17.25" customHeight="1" x14ac:dyDescent="0.15">
      <c r="A498" s="2">
        <v>497</v>
      </c>
      <c r="B498" s="7" t="s">
        <v>2121</v>
      </c>
      <c r="C498" s="7" t="s">
        <v>2122</v>
      </c>
      <c r="D498" s="7" t="s">
        <v>2123</v>
      </c>
      <c r="E498" s="7">
        <v>465.51</v>
      </c>
      <c r="F498" s="7" t="s">
        <v>12</v>
      </c>
      <c r="G498" s="7" t="s">
        <v>2124</v>
      </c>
      <c r="H498" s="7" t="s">
        <v>2125</v>
      </c>
      <c r="I498" s="7"/>
      <c r="J498" s="7"/>
    </row>
    <row r="499" spans="1:10" ht="17.25" customHeight="1" x14ac:dyDescent="0.15">
      <c r="A499" s="2">
        <v>498</v>
      </c>
      <c r="B499" s="7" t="s">
        <v>2126</v>
      </c>
      <c r="C499" s="7" t="s">
        <v>2127</v>
      </c>
      <c r="D499" s="7" t="s">
        <v>106</v>
      </c>
      <c r="E499" s="7">
        <v>282.81</v>
      </c>
      <c r="F499" s="7" t="s">
        <v>12</v>
      </c>
      <c r="G499" s="7" t="s">
        <v>2128</v>
      </c>
      <c r="H499" s="7" t="s">
        <v>2129</v>
      </c>
      <c r="I499" s="7"/>
      <c r="J499" s="7"/>
    </row>
    <row r="500" spans="1:10" ht="17.25" customHeight="1" x14ac:dyDescent="0.15">
      <c r="A500" s="2">
        <v>499</v>
      </c>
      <c r="B500" s="7" t="s">
        <v>2130</v>
      </c>
      <c r="C500" s="7" t="s">
        <v>2131</v>
      </c>
      <c r="D500" s="7" t="s">
        <v>2132</v>
      </c>
      <c r="E500" s="7">
        <v>294.39</v>
      </c>
      <c r="F500" s="7" t="s">
        <v>12</v>
      </c>
      <c r="G500" s="7" t="s">
        <v>12</v>
      </c>
      <c r="H500" s="7" t="s">
        <v>2133</v>
      </c>
      <c r="I500" s="7"/>
      <c r="J500" s="7"/>
    </row>
    <row r="501" spans="1:10" ht="17.25" customHeight="1" x14ac:dyDescent="0.15">
      <c r="A501" s="2">
        <v>500</v>
      </c>
      <c r="B501" s="7" t="s">
        <v>2134</v>
      </c>
      <c r="C501" s="7" t="s">
        <v>2135</v>
      </c>
      <c r="D501" s="7" t="s">
        <v>2136</v>
      </c>
      <c r="E501" s="7">
        <v>362.46</v>
      </c>
      <c r="F501" s="7" t="s">
        <v>11</v>
      </c>
      <c r="G501" s="7" t="s">
        <v>2137</v>
      </c>
      <c r="H501" s="7" t="s">
        <v>539</v>
      </c>
      <c r="I501" s="7"/>
      <c r="J501" s="7"/>
    </row>
    <row r="502" spans="1:10" ht="17.25" customHeight="1" x14ac:dyDescent="0.15">
      <c r="A502" s="2">
        <v>501</v>
      </c>
      <c r="B502" s="7" t="s">
        <v>2138</v>
      </c>
      <c r="C502" s="7" t="s">
        <v>2139</v>
      </c>
      <c r="D502" s="7" t="s">
        <v>2140</v>
      </c>
      <c r="E502" s="7">
        <v>194.23</v>
      </c>
      <c r="F502" s="7" t="s">
        <v>18</v>
      </c>
      <c r="G502" s="7" t="s">
        <v>2141</v>
      </c>
      <c r="H502" s="7" t="s">
        <v>18</v>
      </c>
      <c r="I502" s="7"/>
      <c r="J502" s="7"/>
    </row>
    <row r="503" spans="1:10" ht="17.25" customHeight="1" x14ac:dyDescent="0.15">
      <c r="A503" s="2">
        <v>502</v>
      </c>
      <c r="B503" s="7" t="s">
        <v>2142</v>
      </c>
      <c r="C503" s="7" t="s">
        <v>2143</v>
      </c>
      <c r="D503" s="7" t="s">
        <v>2144</v>
      </c>
      <c r="E503" s="7">
        <v>279.19</v>
      </c>
      <c r="F503" s="7" t="s">
        <v>660</v>
      </c>
      <c r="G503" s="7" t="s">
        <v>2145</v>
      </c>
      <c r="H503" s="7" t="s">
        <v>64</v>
      </c>
      <c r="I503" s="7"/>
      <c r="J503" s="7"/>
    </row>
    <row r="504" spans="1:10" ht="17.25" customHeight="1" x14ac:dyDescent="0.15">
      <c r="A504" s="2">
        <v>503</v>
      </c>
      <c r="B504" s="7" t="s">
        <v>2146</v>
      </c>
      <c r="C504" s="7" t="s">
        <v>2147</v>
      </c>
      <c r="D504" s="7" t="s">
        <v>2148</v>
      </c>
      <c r="E504" s="7">
        <v>589.71</v>
      </c>
      <c r="F504" s="7" t="s">
        <v>12</v>
      </c>
      <c r="G504" s="7" t="s">
        <v>2149</v>
      </c>
      <c r="H504" s="7" t="s">
        <v>2150</v>
      </c>
      <c r="I504" s="7"/>
      <c r="J504" s="7"/>
    </row>
    <row r="505" spans="1:10" ht="17.25" customHeight="1" x14ac:dyDescent="0.15">
      <c r="A505" s="2">
        <v>504</v>
      </c>
      <c r="B505" s="7" t="s">
        <v>2151</v>
      </c>
      <c r="C505" s="7" t="s">
        <v>2152</v>
      </c>
      <c r="D505" s="7" t="s">
        <v>2153</v>
      </c>
      <c r="E505" s="7">
        <v>213.66</v>
      </c>
      <c r="F505" s="7" t="s">
        <v>318</v>
      </c>
      <c r="G505" s="7" t="s">
        <v>2154</v>
      </c>
      <c r="H505" s="7" t="s">
        <v>882</v>
      </c>
      <c r="I505" s="7"/>
      <c r="J505" s="7"/>
    </row>
    <row r="506" spans="1:10" ht="17.25" customHeight="1" x14ac:dyDescent="0.15">
      <c r="A506" s="2">
        <v>505</v>
      </c>
      <c r="B506" s="7" t="s">
        <v>2155</v>
      </c>
      <c r="C506" s="7" t="s">
        <v>2156</v>
      </c>
      <c r="D506" s="7" t="s">
        <v>2157</v>
      </c>
      <c r="E506" s="7">
        <v>754.15</v>
      </c>
      <c r="F506" s="7" t="s">
        <v>12</v>
      </c>
      <c r="G506" s="7" t="s">
        <v>2158</v>
      </c>
      <c r="H506" s="7" t="s">
        <v>639</v>
      </c>
      <c r="I506" s="7"/>
      <c r="J506" s="7"/>
    </row>
    <row r="507" spans="1:10" ht="17.25" customHeight="1" x14ac:dyDescent="0.15">
      <c r="A507" s="2">
        <v>506</v>
      </c>
      <c r="B507" s="7" t="s">
        <v>2159</v>
      </c>
      <c r="C507" s="7" t="s">
        <v>2160</v>
      </c>
      <c r="D507" s="7" t="s">
        <v>2161</v>
      </c>
      <c r="E507" s="7">
        <v>415.96</v>
      </c>
      <c r="F507" s="7" t="s">
        <v>36</v>
      </c>
      <c r="G507" s="7" t="s">
        <v>1169</v>
      </c>
      <c r="H507" s="7" t="s">
        <v>53</v>
      </c>
      <c r="I507" s="7"/>
      <c r="J507" s="7"/>
    </row>
    <row r="508" spans="1:10" ht="17.25" customHeight="1" x14ac:dyDescent="0.15">
      <c r="A508" s="2">
        <v>507</v>
      </c>
      <c r="B508" s="7" t="s">
        <v>2162</v>
      </c>
      <c r="C508" s="7" t="s">
        <v>2163</v>
      </c>
      <c r="D508" s="7" t="s">
        <v>2164</v>
      </c>
      <c r="E508" s="7">
        <v>181.62</v>
      </c>
      <c r="F508" s="7" t="s">
        <v>12</v>
      </c>
      <c r="G508" s="7" t="s">
        <v>2165</v>
      </c>
      <c r="H508" s="7" t="s">
        <v>18</v>
      </c>
      <c r="I508" s="7"/>
      <c r="J508" s="7"/>
    </row>
    <row r="509" spans="1:10" ht="17.25" customHeight="1" x14ac:dyDescent="0.15">
      <c r="A509" s="2">
        <v>508</v>
      </c>
      <c r="B509" s="7" t="s">
        <v>2166</v>
      </c>
      <c r="C509" s="7" t="s">
        <v>2167</v>
      </c>
      <c r="D509" s="7" t="s">
        <v>2168</v>
      </c>
      <c r="E509" s="7">
        <v>405.35</v>
      </c>
      <c r="F509" s="7" t="s">
        <v>2169</v>
      </c>
      <c r="G509" s="7" t="s">
        <v>2170</v>
      </c>
      <c r="H509" s="7" t="s">
        <v>2171</v>
      </c>
      <c r="I509" s="7"/>
      <c r="J509" s="7"/>
    </row>
    <row r="510" spans="1:10" ht="17.25" customHeight="1" x14ac:dyDescent="0.15">
      <c r="A510" s="2">
        <v>509</v>
      </c>
      <c r="B510" s="7" t="s">
        <v>2172</v>
      </c>
      <c r="C510" s="7" t="s">
        <v>5272</v>
      </c>
      <c r="D510" s="7" t="s">
        <v>2173</v>
      </c>
      <c r="E510" s="7">
        <v>480.43</v>
      </c>
      <c r="F510" s="7" t="s">
        <v>18</v>
      </c>
      <c r="G510" s="7" t="s">
        <v>2174</v>
      </c>
      <c r="H510" s="7" t="s">
        <v>474</v>
      </c>
      <c r="I510" s="7"/>
      <c r="J510" s="7"/>
    </row>
    <row r="511" spans="1:10" ht="17.25" customHeight="1" x14ac:dyDescent="0.15">
      <c r="A511" s="2">
        <v>510</v>
      </c>
      <c r="B511" s="7" t="s">
        <v>2175</v>
      </c>
      <c r="C511" s="7" t="s">
        <v>2176</v>
      </c>
      <c r="D511" s="7" t="s">
        <v>2177</v>
      </c>
      <c r="E511" s="7">
        <v>649.76</v>
      </c>
      <c r="F511" s="7" t="s">
        <v>12</v>
      </c>
      <c r="G511" s="7" t="s">
        <v>1706</v>
      </c>
      <c r="H511" s="7" t="s">
        <v>2178</v>
      </c>
      <c r="I511" s="7"/>
      <c r="J511" s="7"/>
    </row>
    <row r="512" spans="1:10" ht="17.25" customHeight="1" x14ac:dyDescent="0.15">
      <c r="A512" s="2">
        <v>511</v>
      </c>
      <c r="B512" s="7" t="s">
        <v>2179</v>
      </c>
      <c r="C512" s="7" t="s">
        <v>2180</v>
      </c>
      <c r="D512" s="7" t="s">
        <v>2181</v>
      </c>
      <c r="E512" s="7">
        <v>361.92</v>
      </c>
      <c r="F512" s="7" t="s">
        <v>18</v>
      </c>
      <c r="G512" s="7" t="s">
        <v>2182</v>
      </c>
      <c r="H512" s="7" t="s">
        <v>1503</v>
      </c>
      <c r="I512" s="7"/>
      <c r="J512" s="7"/>
    </row>
    <row r="513" spans="1:10" ht="17.25" customHeight="1" x14ac:dyDescent="0.15">
      <c r="A513" s="2">
        <v>512</v>
      </c>
      <c r="B513" s="7" t="s">
        <v>2183</v>
      </c>
      <c r="C513" s="7" t="s">
        <v>2184</v>
      </c>
      <c r="D513" s="7" t="s">
        <v>2185</v>
      </c>
      <c r="E513" s="7">
        <v>540.70000000000005</v>
      </c>
      <c r="F513" s="7" t="s">
        <v>12</v>
      </c>
      <c r="G513" s="7" t="s">
        <v>2186</v>
      </c>
      <c r="H513" s="7" t="s">
        <v>194</v>
      </c>
      <c r="I513" s="7"/>
      <c r="J513" s="7"/>
    </row>
    <row r="514" spans="1:10" ht="17.25" customHeight="1" x14ac:dyDescent="0.15">
      <c r="A514" s="2">
        <v>513</v>
      </c>
      <c r="B514" s="7" t="s">
        <v>2187</v>
      </c>
      <c r="C514" s="7" t="s">
        <v>2188</v>
      </c>
      <c r="D514" s="7" t="s">
        <v>2189</v>
      </c>
      <c r="E514" s="7">
        <v>352.47</v>
      </c>
      <c r="F514" s="7" t="s">
        <v>18</v>
      </c>
      <c r="G514" s="7" t="s">
        <v>2190</v>
      </c>
      <c r="H514" s="7" t="s">
        <v>2191</v>
      </c>
      <c r="I514" s="7"/>
      <c r="J514" s="7"/>
    </row>
    <row r="515" spans="1:10" ht="17.25" customHeight="1" x14ac:dyDescent="0.15">
      <c r="A515" s="2">
        <v>514</v>
      </c>
      <c r="B515" s="7" t="s">
        <v>2192</v>
      </c>
      <c r="C515" s="7" t="s">
        <v>2193</v>
      </c>
      <c r="D515" s="7" t="s">
        <v>2194</v>
      </c>
      <c r="E515" s="7">
        <v>323.89999999999998</v>
      </c>
      <c r="F515" s="7" t="s">
        <v>36</v>
      </c>
      <c r="G515" s="7" t="s">
        <v>916</v>
      </c>
      <c r="H515" s="7" t="s">
        <v>2195</v>
      </c>
      <c r="I515" s="7"/>
      <c r="J515" s="7"/>
    </row>
    <row r="516" spans="1:10" ht="17.25" customHeight="1" x14ac:dyDescent="0.15">
      <c r="A516" s="2">
        <v>515</v>
      </c>
      <c r="B516" s="7" t="s">
        <v>2196</v>
      </c>
      <c r="C516" s="7" t="s">
        <v>2197</v>
      </c>
      <c r="D516" s="7" t="s">
        <v>2198</v>
      </c>
      <c r="E516" s="7">
        <v>223.74</v>
      </c>
      <c r="F516" s="7" t="s">
        <v>36</v>
      </c>
      <c r="G516" s="7" t="s">
        <v>2199</v>
      </c>
      <c r="H516" s="7" t="s">
        <v>1776</v>
      </c>
      <c r="I516" s="7"/>
      <c r="J516" s="7"/>
    </row>
    <row r="517" spans="1:10" ht="17.25" customHeight="1" x14ac:dyDescent="0.15">
      <c r="A517" s="2">
        <v>516</v>
      </c>
      <c r="B517" s="7" t="s">
        <v>2200</v>
      </c>
      <c r="C517" s="7" t="s">
        <v>2201</v>
      </c>
      <c r="D517" s="7" t="s">
        <v>2202</v>
      </c>
      <c r="E517" s="7">
        <v>516.6</v>
      </c>
      <c r="F517" s="7" t="s">
        <v>36</v>
      </c>
      <c r="G517" s="7" t="s">
        <v>2203</v>
      </c>
      <c r="H517" s="7" t="s">
        <v>2204</v>
      </c>
      <c r="I517" s="7"/>
      <c r="J517" s="7"/>
    </row>
    <row r="518" spans="1:10" ht="17.25" customHeight="1" x14ac:dyDescent="0.15">
      <c r="A518" s="2">
        <v>517</v>
      </c>
      <c r="B518" s="7" t="s">
        <v>2205</v>
      </c>
      <c r="C518" s="7" t="s">
        <v>5272</v>
      </c>
      <c r="D518" s="7" t="s">
        <v>2206</v>
      </c>
      <c r="E518" s="7">
        <v>814.84</v>
      </c>
      <c r="F518" s="7" t="s">
        <v>660</v>
      </c>
      <c r="G518" s="7" t="s">
        <v>2207</v>
      </c>
      <c r="H518" s="7" t="s">
        <v>18</v>
      </c>
      <c r="I518" s="7"/>
      <c r="J518" s="7"/>
    </row>
    <row r="519" spans="1:10" ht="17.25" customHeight="1" x14ac:dyDescent="0.15">
      <c r="A519" s="2">
        <v>518</v>
      </c>
      <c r="B519" s="7" t="s">
        <v>2208</v>
      </c>
      <c r="C519" s="7" t="s">
        <v>2209</v>
      </c>
      <c r="D519" s="7" t="s">
        <v>2210</v>
      </c>
      <c r="E519" s="7">
        <v>412.37</v>
      </c>
      <c r="F519" s="7" t="s">
        <v>36</v>
      </c>
      <c r="G519" s="7" t="s">
        <v>1006</v>
      </c>
      <c r="H519" s="7" t="s">
        <v>102</v>
      </c>
      <c r="I519" s="7"/>
      <c r="J519" s="7"/>
    </row>
    <row r="520" spans="1:10" ht="17.25" customHeight="1" x14ac:dyDescent="0.15">
      <c r="A520" s="2">
        <v>519</v>
      </c>
      <c r="B520" s="7" t="s">
        <v>2211</v>
      </c>
      <c r="C520" s="7" t="s">
        <v>2212</v>
      </c>
      <c r="D520" s="7" t="s">
        <v>2213</v>
      </c>
      <c r="E520" s="7">
        <v>376.58</v>
      </c>
      <c r="F520" s="7" t="s">
        <v>11</v>
      </c>
      <c r="G520" s="7" t="s">
        <v>2214</v>
      </c>
      <c r="H520" s="7" t="s">
        <v>2215</v>
      </c>
      <c r="I520" s="7"/>
      <c r="J520" s="7"/>
    </row>
    <row r="521" spans="1:10" ht="17.25" customHeight="1" x14ac:dyDescent="0.15">
      <c r="A521" s="2">
        <v>520</v>
      </c>
      <c r="B521" s="7" t="s">
        <v>2216</v>
      </c>
      <c r="C521" s="7" t="s">
        <v>2217</v>
      </c>
      <c r="D521" s="7" t="s">
        <v>2218</v>
      </c>
      <c r="E521" s="7">
        <v>319.33999999999997</v>
      </c>
      <c r="F521" s="7" t="s">
        <v>504</v>
      </c>
      <c r="G521" s="7" t="s">
        <v>980</v>
      </c>
      <c r="H521" s="7" t="s">
        <v>1114</v>
      </c>
      <c r="I521" s="7"/>
      <c r="J521" s="7"/>
    </row>
    <row r="522" spans="1:10" ht="17.25" customHeight="1" x14ac:dyDescent="0.15">
      <c r="A522" s="2">
        <v>521</v>
      </c>
      <c r="B522" s="7" t="s">
        <v>2219</v>
      </c>
      <c r="C522" s="7" t="s">
        <v>2220</v>
      </c>
      <c r="D522" s="7" t="s">
        <v>2221</v>
      </c>
      <c r="E522" s="7">
        <v>170.24</v>
      </c>
      <c r="F522" s="7" t="s">
        <v>24</v>
      </c>
      <c r="G522" s="7" t="s">
        <v>1218</v>
      </c>
      <c r="H522" s="7" t="s">
        <v>1219</v>
      </c>
      <c r="I522" s="7"/>
      <c r="J522" s="7"/>
    </row>
    <row r="523" spans="1:10" ht="17.25" customHeight="1" x14ac:dyDescent="0.15">
      <c r="A523" s="2">
        <v>522</v>
      </c>
      <c r="B523" s="7" t="s">
        <v>2222</v>
      </c>
      <c r="C523" s="7" t="s">
        <v>2223</v>
      </c>
      <c r="D523" s="7" t="s">
        <v>2224</v>
      </c>
      <c r="E523" s="7">
        <v>516.84</v>
      </c>
      <c r="F523" s="7" t="s">
        <v>311</v>
      </c>
      <c r="G523" s="7" t="s">
        <v>2225</v>
      </c>
      <c r="H523" s="7" t="s">
        <v>2226</v>
      </c>
      <c r="I523" s="7"/>
      <c r="J523" s="7"/>
    </row>
    <row r="524" spans="1:10" ht="17.25" customHeight="1" x14ac:dyDescent="0.15">
      <c r="A524" s="2">
        <v>523</v>
      </c>
      <c r="B524" s="7" t="s">
        <v>2227</v>
      </c>
      <c r="C524" s="7" t="s">
        <v>2228</v>
      </c>
      <c r="D524" s="7" t="s">
        <v>2229</v>
      </c>
      <c r="E524" s="7">
        <v>418.29</v>
      </c>
      <c r="F524" s="7" t="s">
        <v>36</v>
      </c>
      <c r="G524" s="7" t="s">
        <v>2230</v>
      </c>
      <c r="H524" s="7" t="s">
        <v>53</v>
      </c>
      <c r="I524" s="7"/>
      <c r="J524" s="7"/>
    </row>
    <row r="525" spans="1:10" ht="17.25" customHeight="1" x14ac:dyDescent="0.15">
      <c r="A525" s="2">
        <v>524</v>
      </c>
      <c r="B525" s="7" t="s">
        <v>2231</v>
      </c>
      <c r="C525" s="7" t="s">
        <v>2232</v>
      </c>
      <c r="D525" s="7" t="s">
        <v>2233</v>
      </c>
      <c r="E525" s="7">
        <v>210.66</v>
      </c>
      <c r="F525" s="7" t="s">
        <v>18</v>
      </c>
      <c r="G525" s="7" t="s">
        <v>2234</v>
      </c>
      <c r="H525" s="7" t="s">
        <v>2235</v>
      </c>
      <c r="I525" s="7"/>
      <c r="J525" s="7"/>
    </row>
    <row r="526" spans="1:10" ht="17.25" customHeight="1" x14ac:dyDescent="0.15">
      <c r="A526" s="2">
        <v>525</v>
      </c>
      <c r="B526" s="7" t="s">
        <v>2236</v>
      </c>
      <c r="C526" s="7" t="s">
        <v>2237</v>
      </c>
      <c r="D526" s="7" t="s">
        <v>2238</v>
      </c>
      <c r="E526" s="7">
        <v>400.48</v>
      </c>
      <c r="F526" s="7" t="s">
        <v>36</v>
      </c>
      <c r="G526" s="7" t="s">
        <v>2239</v>
      </c>
      <c r="H526" s="7" t="s">
        <v>2240</v>
      </c>
      <c r="I526" s="7"/>
      <c r="J526" s="7"/>
    </row>
    <row r="527" spans="1:10" ht="17.25" customHeight="1" x14ac:dyDescent="0.15">
      <c r="A527" s="2">
        <v>526</v>
      </c>
      <c r="B527" s="7" t="s">
        <v>2241</v>
      </c>
      <c r="C527" s="7" t="s">
        <v>2242</v>
      </c>
      <c r="D527" s="7" t="s">
        <v>2243</v>
      </c>
      <c r="E527" s="7">
        <v>250.33</v>
      </c>
      <c r="F527" s="7" t="s">
        <v>11</v>
      </c>
      <c r="G527" s="7" t="s">
        <v>2244</v>
      </c>
      <c r="H527" s="7" t="s">
        <v>2245</v>
      </c>
      <c r="I527" s="7"/>
      <c r="J527" s="7"/>
    </row>
    <row r="528" spans="1:10" ht="17.25" customHeight="1" x14ac:dyDescent="0.15">
      <c r="A528" s="2">
        <v>527</v>
      </c>
      <c r="B528" s="7" t="s">
        <v>2246</v>
      </c>
      <c r="C528" s="7" t="s">
        <v>2247</v>
      </c>
      <c r="D528" s="7" t="s">
        <v>2248</v>
      </c>
      <c r="E528" s="7">
        <v>418.57</v>
      </c>
      <c r="F528" s="7" t="s">
        <v>11</v>
      </c>
      <c r="G528" s="7" t="s">
        <v>2249</v>
      </c>
      <c r="H528" s="7" t="s">
        <v>2250</v>
      </c>
      <c r="I528" s="7"/>
      <c r="J528" s="7"/>
    </row>
    <row r="529" spans="1:10" ht="17.25" customHeight="1" x14ac:dyDescent="0.15">
      <c r="A529" s="2">
        <v>528</v>
      </c>
      <c r="B529" s="7" t="s">
        <v>2251</v>
      </c>
      <c r="C529" s="7" t="s">
        <v>2252</v>
      </c>
      <c r="D529" s="7" t="s">
        <v>2253</v>
      </c>
      <c r="E529" s="7">
        <v>281.98</v>
      </c>
      <c r="F529" s="7" t="s">
        <v>36</v>
      </c>
      <c r="G529" s="7" t="s">
        <v>2254</v>
      </c>
      <c r="H529" s="7" t="s">
        <v>2255</v>
      </c>
      <c r="I529" s="7"/>
      <c r="J529" s="7"/>
    </row>
    <row r="530" spans="1:10" ht="17.25" customHeight="1" x14ac:dyDescent="0.15">
      <c r="A530" s="2">
        <v>529</v>
      </c>
      <c r="B530" s="7" t="s">
        <v>2256</v>
      </c>
      <c r="C530" s="7" t="s">
        <v>2257</v>
      </c>
      <c r="D530" s="7" t="s">
        <v>2153</v>
      </c>
      <c r="E530" s="7">
        <v>213.66</v>
      </c>
      <c r="F530" s="7" t="s">
        <v>18</v>
      </c>
      <c r="G530" s="7" t="s">
        <v>2258</v>
      </c>
      <c r="H530" s="7" t="s">
        <v>882</v>
      </c>
      <c r="I530" s="7"/>
      <c r="J530" s="7"/>
    </row>
    <row r="531" spans="1:10" ht="17.25" customHeight="1" x14ac:dyDescent="0.15">
      <c r="A531" s="2">
        <v>530</v>
      </c>
      <c r="B531" s="7" t="s">
        <v>2259</v>
      </c>
      <c r="C531" s="7" t="s">
        <v>2260</v>
      </c>
      <c r="D531" s="7" t="s">
        <v>2261</v>
      </c>
      <c r="E531" s="7">
        <v>1079.1099999999999</v>
      </c>
      <c r="F531" s="7" t="s">
        <v>12</v>
      </c>
      <c r="G531" s="7" t="s">
        <v>2262</v>
      </c>
      <c r="H531" s="7" t="s">
        <v>1539</v>
      </c>
      <c r="I531" s="7"/>
      <c r="J531" s="7"/>
    </row>
    <row r="532" spans="1:10" ht="17.25" customHeight="1" x14ac:dyDescent="0.15">
      <c r="A532" s="2">
        <v>531</v>
      </c>
      <c r="B532" s="7" t="s">
        <v>2263</v>
      </c>
      <c r="C532" s="7" t="s">
        <v>2264</v>
      </c>
      <c r="D532" s="7" t="s">
        <v>2265</v>
      </c>
      <c r="E532" s="7">
        <v>164.25</v>
      </c>
      <c r="F532" s="7" t="s">
        <v>11</v>
      </c>
      <c r="G532" s="7" t="s">
        <v>2266</v>
      </c>
      <c r="H532" s="7" t="s">
        <v>2267</v>
      </c>
      <c r="I532" s="7"/>
      <c r="J532" s="7"/>
    </row>
    <row r="533" spans="1:10" ht="17.25" customHeight="1" x14ac:dyDescent="0.15">
      <c r="A533" s="2">
        <v>532</v>
      </c>
      <c r="B533" s="7" t="s">
        <v>2268</v>
      </c>
      <c r="C533" s="7" t="s">
        <v>2269</v>
      </c>
      <c r="D533" s="7" t="s">
        <v>2270</v>
      </c>
      <c r="E533" s="7">
        <v>402.49</v>
      </c>
      <c r="F533" s="7" t="s">
        <v>18</v>
      </c>
      <c r="G533" s="7" t="s">
        <v>2271</v>
      </c>
      <c r="H533" s="7" t="s">
        <v>540</v>
      </c>
      <c r="I533" s="7"/>
      <c r="J533" s="7"/>
    </row>
    <row r="534" spans="1:10" ht="17.25" customHeight="1" x14ac:dyDescent="0.15">
      <c r="A534" s="2">
        <v>533</v>
      </c>
      <c r="B534" s="7" t="s">
        <v>2272</v>
      </c>
      <c r="C534" s="7" t="s">
        <v>2273</v>
      </c>
      <c r="D534" s="7" t="s">
        <v>2274</v>
      </c>
      <c r="E534" s="7">
        <v>196.64</v>
      </c>
      <c r="F534" s="7" t="s">
        <v>311</v>
      </c>
      <c r="G534" s="7" t="s">
        <v>2275</v>
      </c>
      <c r="H534" s="7" t="s">
        <v>2070</v>
      </c>
      <c r="I534" s="7"/>
      <c r="J534" s="7"/>
    </row>
    <row r="535" spans="1:10" ht="17.25" customHeight="1" x14ac:dyDescent="0.15">
      <c r="A535" s="2">
        <v>534</v>
      </c>
      <c r="B535" s="7" t="s">
        <v>2276</v>
      </c>
      <c r="C535" s="7" t="s">
        <v>2277</v>
      </c>
      <c r="D535" s="7" t="s">
        <v>2278</v>
      </c>
      <c r="E535" s="7">
        <v>563.65</v>
      </c>
      <c r="F535" s="7" t="s">
        <v>12</v>
      </c>
      <c r="G535" s="7" t="s">
        <v>25</v>
      </c>
      <c r="H535" s="7" t="s">
        <v>496</v>
      </c>
      <c r="I535" s="7"/>
      <c r="J535" s="7"/>
    </row>
    <row r="536" spans="1:10" ht="17.25" customHeight="1" x14ac:dyDescent="0.15">
      <c r="A536" s="2">
        <v>535</v>
      </c>
      <c r="B536" s="7" t="s">
        <v>2279</v>
      </c>
      <c r="C536" s="7" t="s">
        <v>2280</v>
      </c>
      <c r="D536" s="7" t="s">
        <v>2281</v>
      </c>
      <c r="E536" s="7">
        <v>329.23</v>
      </c>
      <c r="F536" s="7" t="s">
        <v>11</v>
      </c>
      <c r="G536" s="7" t="s">
        <v>2282</v>
      </c>
      <c r="H536" s="7" t="s">
        <v>483</v>
      </c>
      <c r="I536" s="7"/>
      <c r="J536" s="7"/>
    </row>
    <row r="537" spans="1:10" ht="17.25" customHeight="1" x14ac:dyDescent="0.15">
      <c r="A537" s="2">
        <v>536</v>
      </c>
      <c r="B537" s="7" t="s">
        <v>2283</v>
      </c>
      <c r="C537" s="7" t="s">
        <v>2284</v>
      </c>
      <c r="D537" s="7" t="s">
        <v>2285</v>
      </c>
      <c r="E537" s="7">
        <v>169.18</v>
      </c>
      <c r="F537" s="7" t="s">
        <v>36</v>
      </c>
      <c r="G537" s="7" t="s">
        <v>2286</v>
      </c>
      <c r="H537" s="7" t="s">
        <v>2287</v>
      </c>
      <c r="I537" s="7"/>
      <c r="J537" s="7"/>
    </row>
    <row r="538" spans="1:10" ht="17.25" customHeight="1" x14ac:dyDescent="0.15">
      <c r="A538" s="2">
        <v>537</v>
      </c>
      <c r="B538" s="7" t="s">
        <v>2288</v>
      </c>
      <c r="C538" s="7" t="s">
        <v>2289</v>
      </c>
      <c r="D538" s="7" t="s">
        <v>2290</v>
      </c>
      <c r="E538" s="7">
        <v>285.3</v>
      </c>
      <c r="F538" s="7" t="s">
        <v>12</v>
      </c>
      <c r="G538" s="7" t="s">
        <v>25</v>
      </c>
      <c r="H538" s="7" t="s">
        <v>26</v>
      </c>
      <c r="I538" s="7"/>
      <c r="J538" s="7"/>
    </row>
    <row r="539" spans="1:10" ht="17.25" customHeight="1" x14ac:dyDescent="0.15">
      <c r="A539" s="2">
        <v>538</v>
      </c>
      <c r="B539" s="7" t="s">
        <v>2291</v>
      </c>
      <c r="C539" s="7" t="s">
        <v>2292</v>
      </c>
      <c r="D539" s="7" t="s">
        <v>2293</v>
      </c>
      <c r="E539" s="7">
        <v>300.31</v>
      </c>
      <c r="F539" s="7" t="s">
        <v>504</v>
      </c>
      <c r="G539" s="7" t="s">
        <v>2294</v>
      </c>
      <c r="H539" s="7" t="s">
        <v>796</v>
      </c>
      <c r="I539" s="7"/>
      <c r="J539" s="7"/>
    </row>
    <row r="540" spans="1:10" ht="17.25" customHeight="1" x14ac:dyDescent="0.15">
      <c r="A540" s="2">
        <v>539</v>
      </c>
      <c r="B540" s="7" t="s">
        <v>2295</v>
      </c>
      <c r="C540" s="7" t="s">
        <v>2296</v>
      </c>
      <c r="D540" s="7" t="s">
        <v>2297</v>
      </c>
      <c r="E540" s="7">
        <v>441.4</v>
      </c>
      <c r="F540" s="7" t="s">
        <v>36</v>
      </c>
      <c r="G540" s="7" t="s">
        <v>2298</v>
      </c>
      <c r="H540" s="7" t="s">
        <v>396</v>
      </c>
      <c r="I540" s="7"/>
      <c r="J540" s="7"/>
    </row>
    <row r="541" spans="1:10" ht="17.25" customHeight="1" x14ac:dyDescent="0.15">
      <c r="A541" s="2">
        <v>540</v>
      </c>
      <c r="B541" s="7" t="s">
        <v>2299</v>
      </c>
      <c r="C541" s="7" t="s">
        <v>2300</v>
      </c>
      <c r="D541" s="7" t="s">
        <v>1469</v>
      </c>
      <c r="E541" s="7">
        <v>131.16999999999999</v>
      </c>
      <c r="F541" s="7" t="s">
        <v>11</v>
      </c>
      <c r="G541" s="7" t="s">
        <v>2301</v>
      </c>
      <c r="H541" s="7" t="s">
        <v>1160</v>
      </c>
      <c r="I541" s="7"/>
      <c r="J541" s="7"/>
    </row>
    <row r="542" spans="1:10" ht="17.25" customHeight="1" x14ac:dyDescent="0.15">
      <c r="A542" s="2">
        <v>541</v>
      </c>
      <c r="B542" s="7" t="s">
        <v>2302</v>
      </c>
      <c r="C542" s="7" t="s">
        <v>2303</v>
      </c>
      <c r="D542" s="7" t="s">
        <v>2304</v>
      </c>
      <c r="E542" s="7">
        <v>330.47</v>
      </c>
      <c r="F542" s="7" t="s">
        <v>24</v>
      </c>
      <c r="G542" s="7" t="s">
        <v>2305</v>
      </c>
      <c r="H542" s="7" t="s">
        <v>496</v>
      </c>
      <c r="I542" s="7"/>
      <c r="J542" s="7"/>
    </row>
    <row r="543" spans="1:10" ht="17.25" customHeight="1" x14ac:dyDescent="0.15">
      <c r="A543" s="2">
        <v>542</v>
      </c>
      <c r="B543" s="7" t="s">
        <v>2306</v>
      </c>
      <c r="C543" s="7" t="s">
        <v>2307</v>
      </c>
      <c r="D543" s="7" t="s">
        <v>2308</v>
      </c>
      <c r="E543" s="7">
        <v>123.11</v>
      </c>
      <c r="F543" s="7" t="s">
        <v>11</v>
      </c>
      <c r="G543" s="7" t="s">
        <v>2309</v>
      </c>
      <c r="H543" s="7" t="s">
        <v>1671</v>
      </c>
      <c r="I543" s="7"/>
      <c r="J543" s="7"/>
    </row>
    <row r="544" spans="1:10" ht="17.25" customHeight="1" x14ac:dyDescent="0.15">
      <c r="A544" s="2">
        <v>543</v>
      </c>
      <c r="B544" s="7" t="s">
        <v>2310</v>
      </c>
      <c r="C544" s="7" t="s">
        <v>2311</v>
      </c>
      <c r="D544" s="7" t="s">
        <v>2312</v>
      </c>
      <c r="E544" s="7">
        <v>430.37</v>
      </c>
      <c r="F544" s="7" t="s">
        <v>18</v>
      </c>
      <c r="G544" s="7" t="s">
        <v>2313</v>
      </c>
      <c r="H544" s="7" t="s">
        <v>18</v>
      </c>
      <c r="I544" s="7"/>
      <c r="J544" s="7"/>
    </row>
    <row r="545" spans="1:10" ht="17.25" customHeight="1" x14ac:dyDescent="0.15">
      <c r="A545" s="2">
        <v>544</v>
      </c>
      <c r="B545" s="7" t="s">
        <v>2314</v>
      </c>
      <c r="C545" s="7" t="s">
        <v>2315</v>
      </c>
      <c r="D545" s="7" t="s">
        <v>2304</v>
      </c>
      <c r="E545" s="7">
        <v>330.46</v>
      </c>
      <c r="F545" s="7" t="s">
        <v>24</v>
      </c>
      <c r="G545" s="7" t="s">
        <v>2316</v>
      </c>
      <c r="H545" s="7" t="s">
        <v>562</v>
      </c>
      <c r="I545" s="7"/>
      <c r="J545" s="7"/>
    </row>
    <row r="546" spans="1:10" ht="17.25" customHeight="1" x14ac:dyDescent="0.15">
      <c r="A546" s="2">
        <v>545</v>
      </c>
      <c r="B546" s="7" t="s">
        <v>2317</v>
      </c>
      <c r="C546" s="7" t="s">
        <v>2318</v>
      </c>
      <c r="D546" s="7" t="s">
        <v>2319</v>
      </c>
      <c r="E546" s="7">
        <v>192.12</v>
      </c>
      <c r="F546" s="7" t="s">
        <v>11</v>
      </c>
      <c r="G546" s="7" t="s">
        <v>2320</v>
      </c>
      <c r="H546" s="7" t="s">
        <v>18</v>
      </c>
      <c r="I546" s="7"/>
      <c r="J546" s="7"/>
    </row>
    <row r="547" spans="1:10" ht="17.25" customHeight="1" x14ac:dyDescent="0.15">
      <c r="A547" s="2">
        <v>546</v>
      </c>
      <c r="B547" s="7" t="s">
        <v>2321</v>
      </c>
      <c r="C547" s="7" t="s">
        <v>2322</v>
      </c>
      <c r="D547" s="7" t="s">
        <v>2323</v>
      </c>
      <c r="E547" s="7">
        <v>75.06</v>
      </c>
      <c r="F547" s="7" t="s">
        <v>36</v>
      </c>
      <c r="G547" s="7" t="s">
        <v>2324</v>
      </c>
      <c r="H547" s="7" t="s">
        <v>2325</v>
      </c>
      <c r="I547" s="7"/>
      <c r="J547" s="7"/>
    </row>
    <row r="548" spans="1:10" ht="17.25" customHeight="1" x14ac:dyDescent="0.15">
      <c r="A548" s="2">
        <v>547</v>
      </c>
      <c r="B548" s="7" t="s">
        <v>2326</v>
      </c>
      <c r="C548" s="7" t="s">
        <v>2327</v>
      </c>
      <c r="D548" s="7" t="s">
        <v>2328</v>
      </c>
      <c r="E548" s="7">
        <v>174.2</v>
      </c>
      <c r="F548" s="7" t="s">
        <v>2329</v>
      </c>
      <c r="G548" s="7" t="s">
        <v>2330</v>
      </c>
      <c r="H548" s="7" t="s">
        <v>2331</v>
      </c>
      <c r="I548" s="7"/>
      <c r="J548" s="7"/>
    </row>
    <row r="549" spans="1:10" ht="17.25" customHeight="1" x14ac:dyDescent="0.15">
      <c r="A549" s="2">
        <v>548</v>
      </c>
      <c r="B549" s="7" t="s">
        <v>2332</v>
      </c>
      <c r="C549" s="7" t="s">
        <v>2333</v>
      </c>
      <c r="D549" s="7" t="s">
        <v>2334</v>
      </c>
      <c r="E549" s="7">
        <v>125.15</v>
      </c>
      <c r="F549" s="7" t="s">
        <v>18</v>
      </c>
      <c r="G549" s="7" t="s">
        <v>18</v>
      </c>
      <c r="H549" s="7" t="s">
        <v>2335</v>
      </c>
      <c r="I549" s="7"/>
      <c r="J549" s="7"/>
    </row>
    <row r="550" spans="1:10" ht="17.25" customHeight="1" x14ac:dyDescent="0.15">
      <c r="A550" s="2">
        <v>549</v>
      </c>
      <c r="B550" s="7" t="s">
        <v>2336</v>
      </c>
      <c r="C550" s="7" t="s">
        <v>2337</v>
      </c>
      <c r="D550" s="7" t="s">
        <v>2338</v>
      </c>
      <c r="E550" s="7">
        <v>205.64</v>
      </c>
      <c r="F550" s="7" t="s">
        <v>24</v>
      </c>
      <c r="G550" s="7" t="s">
        <v>2339</v>
      </c>
      <c r="H550" s="7" t="s">
        <v>1671</v>
      </c>
      <c r="I550" s="7"/>
      <c r="J550" s="7"/>
    </row>
    <row r="551" spans="1:10" ht="17.25" customHeight="1" x14ac:dyDescent="0.15">
      <c r="A551" s="2">
        <v>550</v>
      </c>
      <c r="B551" s="7" t="s">
        <v>2340</v>
      </c>
      <c r="C551" s="7" t="s">
        <v>2341</v>
      </c>
      <c r="D551" s="7" t="s">
        <v>2342</v>
      </c>
      <c r="E551" s="7">
        <v>152.18</v>
      </c>
      <c r="F551" s="7" t="s">
        <v>12</v>
      </c>
      <c r="G551" s="7" t="s">
        <v>984</v>
      </c>
      <c r="H551" s="7" t="s">
        <v>2343</v>
      </c>
      <c r="I551" s="7"/>
      <c r="J551" s="7"/>
    </row>
    <row r="552" spans="1:10" ht="17.25" customHeight="1" x14ac:dyDescent="0.15">
      <c r="A552" s="2">
        <v>551</v>
      </c>
      <c r="B552" s="7" t="s">
        <v>2344</v>
      </c>
      <c r="C552" s="7" t="s">
        <v>2345</v>
      </c>
      <c r="D552" s="7" t="s">
        <v>2346</v>
      </c>
      <c r="E552" s="7">
        <v>868.44</v>
      </c>
      <c r="F552" s="7" t="s">
        <v>12</v>
      </c>
      <c r="G552" s="7" t="s">
        <v>2347</v>
      </c>
      <c r="H552" s="7" t="s">
        <v>2348</v>
      </c>
      <c r="I552" s="7"/>
      <c r="J552" s="7"/>
    </row>
    <row r="553" spans="1:10" ht="17.25" customHeight="1" x14ac:dyDescent="0.15">
      <c r="A553" s="2">
        <v>552</v>
      </c>
      <c r="B553" s="7" t="s">
        <v>2349</v>
      </c>
      <c r="C553" s="7" t="s">
        <v>2350</v>
      </c>
      <c r="D553" s="7" t="s">
        <v>2351</v>
      </c>
      <c r="E553" s="7">
        <v>490.62</v>
      </c>
      <c r="F553" s="7" t="s">
        <v>11</v>
      </c>
      <c r="G553" s="7" t="s">
        <v>58</v>
      </c>
      <c r="H553" s="7" t="s">
        <v>860</v>
      </c>
      <c r="I553" s="7"/>
      <c r="J553" s="7"/>
    </row>
    <row r="554" spans="1:10" ht="17.25" customHeight="1" x14ac:dyDescent="0.15">
      <c r="A554" s="2">
        <v>553</v>
      </c>
      <c r="B554" s="7" t="s">
        <v>2352</v>
      </c>
      <c r="C554" s="7" t="s">
        <v>2353</v>
      </c>
      <c r="D554" s="7" t="s">
        <v>1421</v>
      </c>
      <c r="E554" s="7">
        <v>450.34</v>
      </c>
      <c r="F554" s="7" t="s">
        <v>12</v>
      </c>
      <c r="G554" s="7" t="s">
        <v>176</v>
      </c>
      <c r="H554" s="7" t="s">
        <v>2354</v>
      </c>
      <c r="I554" s="7"/>
      <c r="J554" s="7"/>
    </row>
    <row r="555" spans="1:10" ht="17.25" customHeight="1" x14ac:dyDescent="0.15">
      <c r="A555" s="2">
        <v>554</v>
      </c>
      <c r="B555" s="7" t="s">
        <v>2355</v>
      </c>
      <c r="C555" s="7" t="s">
        <v>2356</v>
      </c>
      <c r="D555" s="7" t="s">
        <v>2357</v>
      </c>
      <c r="E555" s="7">
        <v>420.63</v>
      </c>
      <c r="F555" s="7" t="s">
        <v>11</v>
      </c>
      <c r="G555" s="7" t="s">
        <v>2358</v>
      </c>
      <c r="H555" s="7" t="s">
        <v>2359</v>
      </c>
      <c r="I555" s="7"/>
      <c r="J555" s="7"/>
    </row>
    <row r="556" spans="1:10" ht="17.25" customHeight="1" x14ac:dyDescent="0.15">
      <c r="A556" s="2">
        <v>555</v>
      </c>
      <c r="B556" s="7" t="s">
        <v>2360</v>
      </c>
      <c r="C556" s="7" t="s">
        <v>2361</v>
      </c>
      <c r="D556" s="7" t="s">
        <v>2362</v>
      </c>
      <c r="E556" s="7">
        <v>401.84</v>
      </c>
      <c r="F556" s="7" t="s">
        <v>36</v>
      </c>
      <c r="G556" s="7" t="s">
        <v>2363</v>
      </c>
      <c r="H556" s="7" t="s">
        <v>78</v>
      </c>
      <c r="I556" s="7"/>
      <c r="J556" s="7"/>
    </row>
    <row r="557" spans="1:10" ht="17.25" customHeight="1" x14ac:dyDescent="0.15">
      <c r="A557" s="2">
        <v>556</v>
      </c>
      <c r="B557" s="7" t="s">
        <v>2364</v>
      </c>
      <c r="C557" s="7" t="s">
        <v>2365</v>
      </c>
      <c r="D557" s="7" t="s">
        <v>2366</v>
      </c>
      <c r="E557" s="7">
        <v>323.86</v>
      </c>
      <c r="F557" s="7" t="s">
        <v>117</v>
      </c>
      <c r="G557" s="7" t="s">
        <v>2367</v>
      </c>
      <c r="H557" s="7" t="s">
        <v>2368</v>
      </c>
      <c r="I557" s="7"/>
      <c r="J557" s="7"/>
    </row>
    <row r="558" spans="1:10" ht="17.25" customHeight="1" x14ac:dyDescent="0.15">
      <c r="A558" s="2">
        <v>557</v>
      </c>
      <c r="B558" s="7" t="s">
        <v>2369</v>
      </c>
      <c r="C558" s="7" t="s">
        <v>2370</v>
      </c>
      <c r="D558" s="7" t="s">
        <v>2371</v>
      </c>
      <c r="E558" s="7">
        <v>244.2</v>
      </c>
      <c r="F558" s="7" t="s">
        <v>18</v>
      </c>
      <c r="G558" s="7" t="s">
        <v>2372</v>
      </c>
      <c r="H558" s="7" t="s">
        <v>18</v>
      </c>
      <c r="I558" s="7"/>
      <c r="J558" s="7"/>
    </row>
    <row r="559" spans="1:10" ht="17.25" customHeight="1" x14ac:dyDescent="0.15">
      <c r="A559" s="2">
        <v>558</v>
      </c>
      <c r="B559" s="7" t="s">
        <v>2373</v>
      </c>
      <c r="C559" s="7" t="s">
        <v>2374</v>
      </c>
      <c r="D559" s="7" t="s">
        <v>2375</v>
      </c>
      <c r="E559" s="7">
        <v>310.43</v>
      </c>
      <c r="F559" s="7" t="s">
        <v>24</v>
      </c>
      <c r="G559" s="7" t="s">
        <v>1226</v>
      </c>
      <c r="H559" s="7" t="s">
        <v>496</v>
      </c>
      <c r="I559" s="7"/>
      <c r="J559" s="7"/>
    </row>
    <row r="560" spans="1:10" ht="17.25" customHeight="1" x14ac:dyDescent="0.15">
      <c r="A560" s="2">
        <v>559</v>
      </c>
      <c r="B560" s="7" t="s">
        <v>2376</v>
      </c>
      <c r="C560" s="7" t="s">
        <v>2377</v>
      </c>
      <c r="D560" s="7" t="s">
        <v>2378</v>
      </c>
      <c r="E560" s="7">
        <v>404.28</v>
      </c>
      <c r="F560" s="7" t="s">
        <v>11</v>
      </c>
      <c r="G560" s="7" t="s">
        <v>2379</v>
      </c>
      <c r="H560" s="7" t="s">
        <v>2380</v>
      </c>
      <c r="I560" s="7"/>
      <c r="J560" s="7"/>
    </row>
    <row r="561" spans="1:10" ht="17.25" customHeight="1" x14ac:dyDescent="0.15">
      <c r="A561" s="2">
        <v>560</v>
      </c>
      <c r="B561" s="7" t="s">
        <v>2381</v>
      </c>
      <c r="C561" s="7" t="s">
        <v>2382</v>
      </c>
      <c r="D561" s="7" t="s">
        <v>2383</v>
      </c>
      <c r="E561" s="7">
        <v>391.55</v>
      </c>
      <c r="F561" s="7" t="s">
        <v>12</v>
      </c>
      <c r="G561" s="7" t="s">
        <v>30</v>
      </c>
      <c r="H561" s="7" t="s">
        <v>1750</v>
      </c>
      <c r="I561" s="7"/>
      <c r="J561" s="7"/>
    </row>
    <row r="562" spans="1:10" ht="17.25" customHeight="1" x14ac:dyDescent="0.15">
      <c r="A562" s="2">
        <v>561</v>
      </c>
      <c r="B562" s="7" t="s">
        <v>2384</v>
      </c>
      <c r="C562" s="7" t="s">
        <v>2385</v>
      </c>
      <c r="D562" s="7" t="s">
        <v>2386</v>
      </c>
      <c r="E562" s="7">
        <v>377.46</v>
      </c>
      <c r="F562" s="7" t="s">
        <v>36</v>
      </c>
      <c r="G562" s="7" t="s">
        <v>1331</v>
      </c>
      <c r="H562" s="7" t="s">
        <v>644</v>
      </c>
      <c r="I562" s="7"/>
      <c r="J562" s="7"/>
    </row>
    <row r="563" spans="1:10" ht="17.25" customHeight="1" x14ac:dyDescent="0.15">
      <c r="A563" s="2">
        <v>562</v>
      </c>
      <c r="B563" s="7" t="s">
        <v>2387</v>
      </c>
      <c r="C563" s="7" t="s">
        <v>2388</v>
      </c>
      <c r="D563" s="7" t="s">
        <v>2389</v>
      </c>
      <c r="E563" s="7">
        <v>446.91</v>
      </c>
      <c r="F563" s="7" t="s">
        <v>12</v>
      </c>
      <c r="G563" s="7" t="s">
        <v>176</v>
      </c>
      <c r="H563" s="7" t="s">
        <v>2390</v>
      </c>
      <c r="I563" s="7"/>
      <c r="J563" s="7"/>
    </row>
    <row r="564" spans="1:10" ht="17.25" customHeight="1" x14ac:dyDescent="0.15">
      <c r="A564" s="2">
        <v>563</v>
      </c>
      <c r="B564" s="7" t="s">
        <v>2391</v>
      </c>
      <c r="C564" s="7" t="s">
        <v>2392</v>
      </c>
      <c r="D564" s="7" t="s">
        <v>2393</v>
      </c>
      <c r="E564" s="7">
        <v>428.65</v>
      </c>
      <c r="F564" s="7" t="s">
        <v>24</v>
      </c>
      <c r="G564" s="7" t="s">
        <v>2394</v>
      </c>
      <c r="H564" s="7" t="s">
        <v>18</v>
      </c>
      <c r="I564" s="7"/>
      <c r="J564" s="7"/>
    </row>
    <row r="565" spans="1:10" ht="17.25" customHeight="1" x14ac:dyDescent="0.15">
      <c r="A565" s="2">
        <v>564</v>
      </c>
      <c r="B565" s="7" t="s">
        <v>2395</v>
      </c>
      <c r="C565" s="7" t="s">
        <v>2396</v>
      </c>
      <c r="D565" s="7" t="s">
        <v>2397</v>
      </c>
      <c r="E565" s="7">
        <v>445.54</v>
      </c>
      <c r="F565" s="7" t="s">
        <v>11</v>
      </c>
      <c r="G565" s="7" t="s">
        <v>2398</v>
      </c>
      <c r="H565" s="7" t="s">
        <v>2399</v>
      </c>
      <c r="I565" s="7"/>
      <c r="J565" s="7"/>
    </row>
    <row r="566" spans="1:10" ht="17.25" customHeight="1" x14ac:dyDescent="0.15">
      <c r="A566" s="2">
        <v>565</v>
      </c>
      <c r="B566" s="7" t="s">
        <v>2400</v>
      </c>
      <c r="C566" s="7" t="s">
        <v>2401</v>
      </c>
      <c r="D566" s="7" t="s">
        <v>2402</v>
      </c>
      <c r="E566" s="7">
        <v>259.35000000000002</v>
      </c>
      <c r="F566" s="7" t="s">
        <v>36</v>
      </c>
      <c r="G566" s="7" t="s">
        <v>2403</v>
      </c>
      <c r="H566" s="7" t="s">
        <v>2404</v>
      </c>
      <c r="I566" s="7"/>
      <c r="J566" s="7"/>
    </row>
    <row r="567" spans="1:10" ht="17.25" customHeight="1" x14ac:dyDescent="0.15">
      <c r="A567" s="2">
        <v>566</v>
      </c>
      <c r="B567" s="7" t="s">
        <v>2405</v>
      </c>
      <c r="C567" s="7" t="s">
        <v>2406</v>
      </c>
      <c r="D567" s="7" t="s">
        <v>2407</v>
      </c>
      <c r="E567" s="7">
        <v>178.14</v>
      </c>
      <c r="F567" s="7" t="s">
        <v>18</v>
      </c>
      <c r="G567" s="7" t="s">
        <v>2408</v>
      </c>
      <c r="H567" s="7" t="s">
        <v>18</v>
      </c>
      <c r="I567" s="7"/>
      <c r="J567" s="7"/>
    </row>
    <row r="568" spans="1:10" ht="17.25" customHeight="1" x14ac:dyDescent="0.15">
      <c r="A568" s="2">
        <v>567</v>
      </c>
      <c r="B568" s="7" t="s">
        <v>2409</v>
      </c>
      <c r="C568" s="7" t="s">
        <v>2410</v>
      </c>
      <c r="D568" s="7" t="s">
        <v>2411</v>
      </c>
      <c r="E568" s="7">
        <v>345.91</v>
      </c>
      <c r="F568" s="7" t="s">
        <v>18</v>
      </c>
      <c r="G568" s="7" t="s">
        <v>2412</v>
      </c>
      <c r="H568" s="7" t="s">
        <v>102</v>
      </c>
      <c r="I568" s="7"/>
      <c r="J568" s="7"/>
    </row>
    <row r="569" spans="1:10" ht="17.25" customHeight="1" x14ac:dyDescent="0.15">
      <c r="A569" s="2">
        <v>568</v>
      </c>
      <c r="B569" s="7" t="s">
        <v>2413</v>
      </c>
      <c r="C569" s="7" t="s">
        <v>2414</v>
      </c>
      <c r="D569" s="7" t="s">
        <v>2415</v>
      </c>
      <c r="E569" s="7">
        <v>372.5</v>
      </c>
      <c r="F569" s="7" t="s">
        <v>24</v>
      </c>
      <c r="G569" s="7" t="s">
        <v>2416</v>
      </c>
      <c r="H569" s="7" t="s">
        <v>491</v>
      </c>
      <c r="I569" s="7"/>
      <c r="J569" s="7"/>
    </row>
    <row r="570" spans="1:10" ht="17.25" customHeight="1" x14ac:dyDescent="0.15">
      <c r="A570" s="2">
        <v>569</v>
      </c>
      <c r="B570" s="7" t="s">
        <v>2417</v>
      </c>
      <c r="C570" s="7" t="s">
        <v>2418</v>
      </c>
      <c r="D570" s="7" t="s">
        <v>2419</v>
      </c>
      <c r="E570" s="7">
        <v>244.24</v>
      </c>
      <c r="F570" s="7" t="s">
        <v>36</v>
      </c>
      <c r="G570" s="7" t="s">
        <v>2420</v>
      </c>
      <c r="H570" s="7" t="s">
        <v>2421</v>
      </c>
      <c r="I570" s="7"/>
      <c r="J570" s="7"/>
    </row>
    <row r="571" spans="1:10" ht="17.25" customHeight="1" x14ac:dyDescent="0.15">
      <c r="A571" s="2">
        <v>570</v>
      </c>
      <c r="B571" s="7" t="s">
        <v>2422</v>
      </c>
      <c r="C571" s="7" t="s">
        <v>2423</v>
      </c>
      <c r="D571" s="7" t="s">
        <v>2424</v>
      </c>
      <c r="E571" s="7">
        <v>545.61</v>
      </c>
      <c r="F571" s="7" t="s">
        <v>12</v>
      </c>
      <c r="G571" s="7" t="s">
        <v>47</v>
      </c>
      <c r="H571" s="7" t="s">
        <v>1127</v>
      </c>
      <c r="I571" s="7"/>
      <c r="J571" s="7"/>
    </row>
    <row r="572" spans="1:10" ht="17.25" customHeight="1" x14ac:dyDescent="0.15">
      <c r="A572" s="2">
        <v>571</v>
      </c>
      <c r="B572" s="7" t="s">
        <v>2425</v>
      </c>
      <c r="C572" s="7" t="s">
        <v>2426</v>
      </c>
      <c r="D572" s="7" t="s">
        <v>2427</v>
      </c>
      <c r="E572" s="7">
        <v>361.35</v>
      </c>
      <c r="F572" s="7" t="s">
        <v>36</v>
      </c>
      <c r="G572" s="7" t="s">
        <v>1239</v>
      </c>
      <c r="H572" s="7" t="s">
        <v>102</v>
      </c>
      <c r="I572" s="7"/>
      <c r="J572" s="7"/>
    </row>
    <row r="573" spans="1:10" ht="17.25" customHeight="1" x14ac:dyDescent="0.15">
      <c r="A573" s="2">
        <v>572</v>
      </c>
      <c r="B573" s="7" t="s">
        <v>2428</v>
      </c>
      <c r="C573" s="7" t="s">
        <v>2429</v>
      </c>
      <c r="D573" s="7" t="s">
        <v>2430</v>
      </c>
      <c r="E573" s="7">
        <v>181.66</v>
      </c>
      <c r="F573" s="7" t="s">
        <v>36</v>
      </c>
      <c r="G573" s="7" t="s">
        <v>2431</v>
      </c>
      <c r="H573" s="7" t="s">
        <v>1583</v>
      </c>
      <c r="I573" s="7"/>
      <c r="J573" s="7"/>
    </row>
    <row r="574" spans="1:10" ht="17.25" customHeight="1" x14ac:dyDescent="0.15">
      <c r="A574" s="2">
        <v>573</v>
      </c>
      <c r="B574" s="7" t="s">
        <v>2432</v>
      </c>
      <c r="C574" s="7" t="s">
        <v>2433</v>
      </c>
      <c r="D574" s="7" t="s">
        <v>2434</v>
      </c>
      <c r="E574" s="7">
        <v>520.5</v>
      </c>
      <c r="F574" s="7" t="s">
        <v>389</v>
      </c>
      <c r="G574" s="7" t="s">
        <v>2435</v>
      </c>
      <c r="H574" s="7" t="s">
        <v>2436</v>
      </c>
      <c r="I574" s="7"/>
      <c r="J574" s="7"/>
    </row>
    <row r="575" spans="1:10" ht="17.25" customHeight="1" x14ac:dyDescent="0.15">
      <c r="A575" s="2">
        <v>574</v>
      </c>
      <c r="B575" s="7" t="s">
        <v>2437</v>
      </c>
      <c r="C575" s="7" t="s">
        <v>2438</v>
      </c>
      <c r="D575" s="7" t="s">
        <v>2439</v>
      </c>
      <c r="E575" s="7">
        <v>124.22</v>
      </c>
      <c r="F575" s="7" t="s">
        <v>18</v>
      </c>
      <c r="G575" s="7" t="s">
        <v>2440</v>
      </c>
      <c r="H575" s="7" t="s">
        <v>18</v>
      </c>
      <c r="I575" s="7"/>
      <c r="J575" s="7"/>
    </row>
    <row r="576" spans="1:10" ht="17.25" customHeight="1" x14ac:dyDescent="0.15">
      <c r="A576" s="2">
        <v>575</v>
      </c>
      <c r="B576" s="7" t="s">
        <v>2441</v>
      </c>
      <c r="C576" s="7" t="s">
        <v>2442</v>
      </c>
      <c r="D576" s="7" t="s">
        <v>2443</v>
      </c>
      <c r="E576" s="7">
        <v>268.27</v>
      </c>
      <c r="F576" s="7" t="s">
        <v>12</v>
      </c>
      <c r="G576" s="7" t="s">
        <v>2444</v>
      </c>
      <c r="H576" s="7" t="s">
        <v>53</v>
      </c>
      <c r="I576" s="7"/>
      <c r="J576" s="7"/>
    </row>
    <row r="577" spans="1:10" ht="17.25" customHeight="1" x14ac:dyDescent="0.15">
      <c r="A577" s="2">
        <v>576</v>
      </c>
      <c r="B577" s="7" t="s">
        <v>2445</v>
      </c>
      <c r="C577" s="7" t="s">
        <v>2446</v>
      </c>
      <c r="D577" s="7" t="s">
        <v>2447</v>
      </c>
      <c r="E577" s="7">
        <v>375.89</v>
      </c>
      <c r="F577" s="7" t="s">
        <v>36</v>
      </c>
      <c r="G577" s="7" t="s">
        <v>1715</v>
      </c>
      <c r="H577" s="7" t="s">
        <v>2448</v>
      </c>
      <c r="I577" s="7"/>
      <c r="J577" s="7"/>
    </row>
    <row r="578" spans="1:10" ht="17.25" customHeight="1" x14ac:dyDescent="0.15">
      <c r="A578" s="2">
        <v>577</v>
      </c>
      <c r="B578" s="7" t="s">
        <v>2449</v>
      </c>
      <c r="C578" s="7" t="s">
        <v>2450</v>
      </c>
      <c r="D578" s="7" t="s">
        <v>2451</v>
      </c>
      <c r="E578" s="7">
        <v>615.48</v>
      </c>
      <c r="F578" s="7" t="s">
        <v>281</v>
      </c>
      <c r="G578" s="7" t="s">
        <v>2452</v>
      </c>
      <c r="H578" s="7" t="s">
        <v>2453</v>
      </c>
      <c r="I578" s="7"/>
      <c r="J578" s="7"/>
    </row>
    <row r="579" spans="1:10" ht="17.25" customHeight="1" x14ac:dyDescent="0.15">
      <c r="A579" s="2">
        <v>578</v>
      </c>
      <c r="B579" s="7" t="s">
        <v>2454</v>
      </c>
      <c r="C579" s="7" t="s">
        <v>2455</v>
      </c>
      <c r="D579" s="7" t="s">
        <v>2456</v>
      </c>
      <c r="E579" s="7">
        <v>250.2</v>
      </c>
      <c r="F579" s="7" t="s">
        <v>11</v>
      </c>
      <c r="G579" s="7" t="s">
        <v>58</v>
      </c>
      <c r="H579" s="7" t="s">
        <v>2457</v>
      </c>
      <c r="I579" s="7"/>
      <c r="J579" s="7"/>
    </row>
    <row r="580" spans="1:10" ht="17.25" customHeight="1" x14ac:dyDescent="0.15">
      <c r="A580" s="2">
        <v>579</v>
      </c>
      <c r="B580" s="7" t="s">
        <v>2458</v>
      </c>
      <c r="C580" s="7" t="s">
        <v>2459</v>
      </c>
      <c r="D580" s="7" t="s">
        <v>2460</v>
      </c>
      <c r="E580" s="7">
        <v>923.04</v>
      </c>
      <c r="F580" s="7" t="s">
        <v>12</v>
      </c>
      <c r="G580" s="7" t="s">
        <v>63</v>
      </c>
      <c r="H580" s="7" t="s">
        <v>827</v>
      </c>
      <c r="I580" s="7"/>
      <c r="J580" s="7"/>
    </row>
    <row r="581" spans="1:10" ht="17.25" customHeight="1" x14ac:dyDescent="0.15">
      <c r="A581" s="2">
        <v>580</v>
      </c>
      <c r="B581" s="7" t="s">
        <v>2461</v>
      </c>
      <c r="C581" s="7" t="s">
        <v>2462</v>
      </c>
      <c r="D581" s="7" t="s">
        <v>2463</v>
      </c>
      <c r="E581" s="7">
        <v>637.03</v>
      </c>
      <c r="F581" s="7" t="s">
        <v>12</v>
      </c>
      <c r="G581" s="7" t="s">
        <v>760</v>
      </c>
      <c r="H581" s="7" t="s">
        <v>2464</v>
      </c>
      <c r="I581" s="7"/>
      <c r="J581" s="7"/>
    </row>
    <row r="582" spans="1:10" ht="17.25" customHeight="1" x14ac:dyDescent="0.15">
      <c r="A582" s="2">
        <v>581</v>
      </c>
      <c r="B582" s="7" t="s">
        <v>2465</v>
      </c>
      <c r="C582" s="7" t="s">
        <v>2466</v>
      </c>
      <c r="D582" s="7" t="s">
        <v>2467</v>
      </c>
      <c r="E582" s="7">
        <v>377.14</v>
      </c>
      <c r="F582" s="7" t="s">
        <v>36</v>
      </c>
      <c r="G582" s="7" t="s">
        <v>450</v>
      </c>
      <c r="H582" s="7" t="s">
        <v>167</v>
      </c>
      <c r="I582" s="7"/>
      <c r="J582" s="7"/>
    </row>
    <row r="583" spans="1:10" ht="17.25" customHeight="1" x14ac:dyDescent="0.15">
      <c r="A583" s="2">
        <v>582</v>
      </c>
      <c r="B583" s="7" t="s">
        <v>2468</v>
      </c>
      <c r="C583" s="7" t="s">
        <v>2469</v>
      </c>
      <c r="D583" s="7" t="s">
        <v>2470</v>
      </c>
      <c r="E583" s="7">
        <v>398.85</v>
      </c>
      <c r="F583" s="7" t="s">
        <v>12</v>
      </c>
      <c r="G583" s="7" t="s">
        <v>30</v>
      </c>
      <c r="H583" s="7" t="s">
        <v>31</v>
      </c>
      <c r="I583" s="7"/>
      <c r="J583" s="7"/>
    </row>
    <row r="584" spans="1:10" ht="17.25" customHeight="1" x14ac:dyDescent="0.15">
      <c r="A584" s="2">
        <v>583</v>
      </c>
      <c r="B584" s="7" t="s">
        <v>2471</v>
      </c>
      <c r="C584" s="7" t="s">
        <v>2472</v>
      </c>
      <c r="D584" s="7" t="s">
        <v>2473</v>
      </c>
      <c r="E584" s="7">
        <v>485.5</v>
      </c>
      <c r="F584" s="7" t="s">
        <v>12</v>
      </c>
      <c r="G584" s="7" t="s">
        <v>1892</v>
      </c>
      <c r="H584" s="7" t="s">
        <v>2474</v>
      </c>
      <c r="I584" s="7"/>
      <c r="J584" s="7"/>
    </row>
    <row r="585" spans="1:10" ht="17.25" customHeight="1" x14ac:dyDescent="0.15">
      <c r="A585" s="2">
        <v>584</v>
      </c>
      <c r="B585" s="7" t="s">
        <v>2475</v>
      </c>
      <c r="C585" s="7" t="s">
        <v>2476</v>
      </c>
      <c r="D585" s="7" t="s">
        <v>2477</v>
      </c>
      <c r="E585" s="7">
        <v>536.94000000000005</v>
      </c>
      <c r="F585" s="7" t="s">
        <v>100</v>
      </c>
      <c r="G585" s="7" t="s">
        <v>2478</v>
      </c>
      <c r="H585" s="7" t="s">
        <v>1694</v>
      </c>
      <c r="I585" s="7"/>
      <c r="J585" s="7"/>
    </row>
    <row r="586" spans="1:10" ht="17.25" customHeight="1" x14ac:dyDescent="0.15">
      <c r="A586" s="2">
        <v>585</v>
      </c>
      <c r="B586" s="7" t="s">
        <v>2479</v>
      </c>
      <c r="C586" s="7" t="s">
        <v>2480</v>
      </c>
      <c r="D586" s="7" t="s">
        <v>2481</v>
      </c>
      <c r="E586" s="7">
        <v>387.9</v>
      </c>
      <c r="F586" s="7" t="s">
        <v>18</v>
      </c>
      <c r="G586" s="7" t="s">
        <v>2482</v>
      </c>
      <c r="H586" s="7" t="s">
        <v>2483</v>
      </c>
      <c r="I586" s="7"/>
      <c r="J586" s="7"/>
    </row>
    <row r="587" spans="1:10" ht="17.25" customHeight="1" x14ac:dyDescent="0.15">
      <c r="A587" s="2">
        <v>586</v>
      </c>
      <c r="B587" s="7" t="s">
        <v>2484</v>
      </c>
      <c r="C587" s="7" t="s">
        <v>2485</v>
      </c>
      <c r="D587" s="7" t="s">
        <v>2486</v>
      </c>
      <c r="E587" s="7">
        <v>272.38</v>
      </c>
      <c r="F587" s="7" t="s">
        <v>311</v>
      </c>
      <c r="G587" s="7" t="s">
        <v>2487</v>
      </c>
      <c r="H587" s="7" t="s">
        <v>496</v>
      </c>
      <c r="I587" s="7"/>
      <c r="J587" s="7"/>
    </row>
    <row r="588" spans="1:10" ht="17.25" customHeight="1" x14ac:dyDescent="0.15">
      <c r="A588" s="2">
        <v>587</v>
      </c>
      <c r="B588" s="7" t="s">
        <v>2488</v>
      </c>
      <c r="C588" s="7" t="s">
        <v>2489</v>
      </c>
      <c r="D588" s="7" t="s">
        <v>2490</v>
      </c>
      <c r="E588" s="7">
        <v>429.9</v>
      </c>
      <c r="F588" s="7" t="s">
        <v>12</v>
      </c>
      <c r="G588" s="7" t="s">
        <v>435</v>
      </c>
      <c r="H588" s="7" t="s">
        <v>436</v>
      </c>
      <c r="I588" s="7"/>
      <c r="J588" s="7"/>
    </row>
    <row r="589" spans="1:10" ht="17.25" customHeight="1" x14ac:dyDescent="0.15">
      <c r="A589" s="2">
        <v>588</v>
      </c>
      <c r="B589" s="7" t="s">
        <v>2491</v>
      </c>
      <c r="C589" s="7" t="s">
        <v>2492</v>
      </c>
      <c r="D589" s="7" t="s">
        <v>2493</v>
      </c>
      <c r="E589" s="7">
        <v>441.53</v>
      </c>
      <c r="F589" s="7" t="s">
        <v>36</v>
      </c>
      <c r="G589" s="7" t="s">
        <v>1550</v>
      </c>
      <c r="H589" s="7" t="s">
        <v>78</v>
      </c>
      <c r="I589" s="7"/>
      <c r="J589" s="7"/>
    </row>
    <row r="590" spans="1:10" ht="17.25" customHeight="1" x14ac:dyDescent="0.15">
      <c r="A590" s="2">
        <v>589</v>
      </c>
      <c r="B590" s="7" t="s">
        <v>2494</v>
      </c>
      <c r="C590" s="7" t="s">
        <v>2495</v>
      </c>
      <c r="D590" s="7" t="s">
        <v>2496</v>
      </c>
      <c r="E590" s="7">
        <v>310.41000000000003</v>
      </c>
      <c r="F590" s="7" t="s">
        <v>36</v>
      </c>
      <c r="G590" s="7" t="s">
        <v>2497</v>
      </c>
      <c r="H590" s="7" t="s">
        <v>172</v>
      </c>
      <c r="I590" s="7"/>
      <c r="J590" s="7"/>
    </row>
    <row r="591" spans="1:10" ht="17.25" customHeight="1" x14ac:dyDescent="0.15">
      <c r="A591" s="2">
        <v>590</v>
      </c>
      <c r="B591" s="7" t="s">
        <v>2498</v>
      </c>
      <c r="C591" s="7" t="s">
        <v>2499</v>
      </c>
      <c r="D591" s="7" t="s">
        <v>2500</v>
      </c>
      <c r="E591" s="7">
        <v>480.52</v>
      </c>
      <c r="F591" s="7" t="s">
        <v>12</v>
      </c>
      <c r="G591" s="7" t="s">
        <v>2501</v>
      </c>
      <c r="H591" s="7" t="s">
        <v>218</v>
      </c>
      <c r="I591" s="7"/>
      <c r="J591" s="7"/>
    </row>
    <row r="592" spans="1:10" ht="17.25" customHeight="1" x14ac:dyDescent="0.15">
      <c r="A592" s="2">
        <v>591</v>
      </c>
      <c r="B592" s="7" t="s">
        <v>2502</v>
      </c>
      <c r="C592" s="7" t="s">
        <v>2503</v>
      </c>
      <c r="D592" s="7" t="s">
        <v>2504</v>
      </c>
      <c r="E592" s="7">
        <v>277.27999999999997</v>
      </c>
      <c r="F592" s="7" t="s">
        <v>117</v>
      </c>
      <c r="G592" s="7" t="s">
        <v>2505</v>
      </c>
      <c r="H592" s="7" t="s">
        <v>2506</v>
      </c>
      <c r="I592" s="7"/>
      <c r="J592" s="7"/>
    </row>
    <row r="593" spans="1:10" ht="17.25" customHeight="1" x14ac:dyDescent="0.15">
      <c r="A593" s="2">
        <v>592</v>
      </c>
      <c r="B593" s="7" t="s">
        <v>2507</v>
      </c>
      <c r="C593" s="7" t="s">
        <v>2508</v>
      </c>
      <c r="D593" s="7" t="s">
        <v>2509</v>
      </c>
      <c r="E593" s="7">
        <v>236.64</v>
      </c>
      <c r="F593" s="7" t="s">
        <v>18</v>
      </c>
      <c r="G593" s="7" t="s">
        <v>2510</v>
      </c>
      <c r="H593" s="7" t="s">
        <v>2511</v>
      </c>
      <c r="I593" s="7"/>
      <c r="J593" s="7"/>
    </row>
    <row r="594" spans="1:10" ht="17.25" customHeight="1" x14ac:dyDescent="0.15">
      <c r="A594" s="2">
        <v>593</v>
      </c>
      <c r="B594" s="7" t="s">
        <v>2512</v>
      </c>
      <c r="C594" s="7" t="s">
        <v>2513</v>
      </c>
      <c r="D594" s="7" t="s">
        <v>2514</v>
      </c>
      <c r="E594" s="7">
        <v>285.69</v>
      </c>
      <c r="F594" s="7" t="s">
        <v>117</v>
      </c>
      <c r="G594" s="7" t="s">
        <v>2515</v>
      </c>
      <c r="H594" s="7" t="s">
        <v>53</v>
      </c>
      <c r="I594" s="7"/>
      <c r="J594" s="7"/>
    </row>
    <row r="595" spans="1:10" ht="17.25" customHeight="1" x14ac:dyDescent="0.15">
      <c r="A595" s="2">
        <v>594</v>
      </c>
      <c r="B595" s="7" t="s">
        <v>2516</v>
      </c>
      <c r="C595" s="7" t="s">
        <v>2517</v>
      </c>
      <c r="D595" s="7" t="s">
        <v>2518</v>
      </c>
      <c r="E595" s="7">
        <v>447.54</v>
      </c>
      <c r="F595" s="7" t="s">
        <v>12</v>
      </c>
      <c r="G595" s="7" t="s">
        <v>25</v>
      </c>
      <c r="H595" s="7" t="s">
        <v>1449</v>
      </c>
      <c r="I595" s="7"/>
      <c r="J595" s="7"/>
    </row>
    <row r="596" spans="1:10" ht="17.25" customHeight="1" x14ac:dyDescent="0.15">
      <c r="A596" s="2">
        <v>595</v>
      </c>
      <c r="B596" s="7" t="s">
        <v>2519</v>
      </c>
      <c r="C596" s="7" t="s">
        <v>2520</v>
      </c>
      <c r="D596" s="7" t="s">
        <v>2521</v>
      </c>
      <c r="E596" s="7">
        <v>451.91</v>
      </c>
      <c r="F596" s="7" t="s">
        <v>311</v>
      </c>
      <c r="G596" s="7" t="s">
        <v>1040</v>
      </c>
      <c r="H596" s="7" t="s">
        <v>1041</v>
      </c>
      <c r="I596" s="7"/>
      <c r="J596" s="7"/>
    </row>
    <row r="597" spans="1:10" ht="17.25" customHeight="1" x14ac:dyDescent="0.15">
      <c r="A597" s="2">
        <v>596</v>
      </c>
      <c r="B597" s="7" t="s">
        <v>2522</v>
      </c>
      <c r="C597" s="7" t="s">
        <v>5272</v>
      </c>
      <c r="D597" s="7" t="s">
        <v>2523</v>
      </c>
      <c r="E597" s="7">
        <v>419.21</v>
      </c>
      <c r="F597" s="7" t="s">
        <v>100</v>
      </c>
      <c r="G597" s="7" t="s">
        <v>2524</v>
      </c>
      <c r="H597" s="7" t="s">
        <v>2525</v>
      </c>
      <c r="I597" s="7"/>
      <c r="J597" s="7"/>
    </row>
    <row r="598" spans="1:10" ht="17.25" customHeight="1" x14ac:dyDescent="0.15">
      <c r="A598" s="2">
        <v>597</v>
      </c>
      <c r="B598" s="7" t="s">
        <v>2526</v>
      </c>
      <c r="C598" s="7" t="s">
        <v>2527</v>
      </c>
      <c r="D598" s="7" t="s">
        <v>2528</v>
      </c>
      <c r="E598" s="7">
        <v>421.36</v>
      </c>
      <c r="F598" s="7" t="s">
        <v>12</v>
      </c>
      <c r="G598" s="7" t="s">
        <v>268</v>
      </c>
      <c r="H598" s="7" t="s">
        <v>259</v>
      </c>
      <c r="I598" s="7"/>
      <c r="J598" s="7"/>
    </row>
    <row r="599" spans="1:10" ht="17.25" customHeight="1" x14ac:dyDescent="0.15">
      <c r="A599" s="2">
        <v>598</v>
      </c>
      <c r="B599" s="7" t="s">
        <v>2529</v>
      </c>
      <c r="C599" s="7" t="s">
        <v>2530</v>
      </c>
      <c r="D599" s="7" t="s">
        <v>2531</v>
      </c>
      <c r="E599" s="7">
        <v>603.75</v>
      </c>
      <c r="F599" s="7" t="s">
        <v>100</v>
      </c>
      <c r="G599" s="7" t="s">
        <v>2532</v>
      </c>
      <c r="H599" s="7" t="s">
        <v>2533</v>
      </c>
      <c r="I599" s="7"/>
      <c r="J599" s="7"/>
    </row>
    <row r="600" spans="1:10" ht="17.25" customHeight="1" x14ac:dyDescent="0.15">
      <c r="A600" s="2">
        <v>599</v>
      </c>
      <c r="B600" s="7" t="s">
        <v>2534</v>
      </c>
      <c r="C600" s="7" t="s">
        <v>2535</v>
      </c>
      <c r="D600" s="7" t="s">
        <v>2536</v>
      </c>
      <c r="E600" s="7">
        <v>109.13</v>
      </c>
      <c r="F600" s="7" t="s">
        <v>36</v>
      </c>
      <c r="G600" s="7" t="s">
        <v>2537</v>
      </c>
      <c r="H600" s="7" t="s">
        <v>18</v>
      </c>
      <c r="I600" s="7"/>
      <c r="J600" s="7"/>
    </row>
    <row r="601" spans="1:10" ht="17.25" customHeight="1" x14ac:dyDescent="0.15">
      <c r="A601" s="2">
        <v>600</v>
      </c>
      <c r="B601" s="7" t="s">
        <v>2538</v>
      </c>
      <c r="C601" s="7" t="s">
        <v>2539</v>
      </c>
      <c r="D601" s="7" t="s">
        <v>2540</v>
      </c>
      <c r="E601" s="7">
        <v>203.96</v>
      </c>
      <c r="F601" s="7" t="s">
        <v>18</v>
      </c>
      <c r="G601" s="7" t="s">
        <v>557</v>
      </c>
      <c r="H601" s="7" t="s">
        <v>1498</v>
      </c>
      <c r="I601" s="7"/>
      <c r="J601" s="7"/>
    </row>
    <row r="602" spans="1:10" ht="17.25" customHeight="1" x14ac:dyDescent="0.15">
      <c r="A602" s="2">
        <v>601</v>
      </c>
      <c r="B602" s="7" t="s">
        <v>2541</v>
      </c>
      <c r="C602" s="7" t="s">
        <v>2542</v>
      </c>
      <c r="D602" s="7" t="s">
        <v>2543</v>
      </c>
      <c r="E602" s="7">
        <v>531.32000000000005</v>
      </c>
      <c r="F602" s="7" t="s">
        <v>12</v>
      </c>
      <c r="G602" s="7" t="s">
        <v>276</v>
      </c>
      <c r="H602" s="7" t="s">
        <v>1897</v>
      </c>
      <c r="I602" s="7"/>
      <c r="J602" s="7"/>
    </row>
    <row r="603" spans="1:10" ht="17.25" customHeight="1" x14ac:dyDescent="0.15">
      <c r="A603" s="2">
        <v>602</v>
      </c>
      <c r="B603" s="7" t="s">
        <v>2544</v>
      </c>
      <c r="C603" s="7" t="s">
        <v>2545</v>
      </c>
      <c r="D603" s="7" t="s">
        <v>2546</v>
      </c>
      <c r="E603" s="7">
        <v>427.41</v>
      </c>
      <c r="F603" s="7" t="s">
        <v>36</v>
      </c>
      <c r="G603" s="7" t="s">
        <v>2547</v>
      </c>
      <c r="H603" s="7" t="s">
        <v>2548</v>
      </c>
      <c r="I603" s="7"/>
      <c r="J603" s="7"/>
    </row>
    <row r="604" spans="1:10" ht="17.25" customHeight="1" x14ac:dyDescent="0.15">
      <c r="A604" s="2">
        <v>603</v>
      </c>
      <c r="B604" s="7" t="s">
        <v>2549</v>
      </c>
      <c r="C604" s="7" t="s">
        <v>2550</v>
      </c>
      <c r="D604" s="7" t="s">
        <v>2551</v>
      </c>
      <c r="E604" s="7">
        <v>564.54999999999995</v>
      </c>
      <c r="F604" s="7" t="s">
        <v>100</v>
      </c>
      <c r="G604" s="7" t="s">
        <v>1006</v>
      </c>
      <c r="H604" s="7" t="s">
        <v>102</v>
      </c>
      <c r="I604" s="7"/>
      <c r="J604" s="7"/>
    </row>
    <row r="605" spans="1:10" ht="17.25" customHeight="1" x14ac:dyDescent="0.15">
      <c r="A605" s="2">
        <v>604</v>
      </c>
      <c r="B605" s="7" t="s">
        <v>5268</v>
      </c>
      <c r="C605" s="7" t="s">
        <v>5269</v>
      </c>
      <c r="D605" s="7" t="s">
        <v>5270</v>
      </c>
      <c r="E605" s="7">
        <v>214.22</v>
      </c>
      <c r="F605" s="7" t="s">
        <v>18</v>
      </c>
      <c r="G605" s="7" t="s">
        <v>5271</v>
      </c>
      <c r="H605" s="7" t="s">
        <v>18</v>
      </c>
      <c r="I605" s="7"/>
      <c r="J605" s="7"/>
    </row>
    <row r="606" spans="1:10" ht="17.25" customHeight="1" x14ac:dyDescent="0.15">
      <c r="A606" s="2">
        <v>605</v>
      </c>
      <c r="B606" s="7" t="s">
        <v>2552</v>
      </c>
      <c r="C606" s="7" t="s">
        <v>5272</v>
      </c>
      <c r="D606" s="7" t="s">
        <v>2553</v>
      </c>
      <c r="E606" s="7">
        <v>567.98</v>
      </c>
      <c r="F606" s="7" t="s">
        <v>311</v>
      </c>
      <c r="G606" s="7" t="s">
        <v>1040</v>
      </c>
      <c r="H606" s="7" t="s">
        <v>1041</v>
      </c>
      <c r="I606" s="7"/>
      <c r="J606" s="7"/>
    </row>
    <row r="607" spans="1:10" ht="17.25" customHeight="1" x14ac:dyDescent="0.15">
      <c r="A607" s="2">
        <v>606</v>
      </c>
      <c r="B607" s="7" t="s">
        <v>2554</v>
      </c>
      <c r="C607" s="7" t="s">
        <v>5272</v>
      </c>
      <c r="D607" s="7" t="s">
        <v>2555</v>
      </c>
      <c r="E607" s="7">
        <v>259.19</v>
      </c>
      <c r="F607" s="7" t="s">
        <v>504</v>
      </c>
      <c r="G607" s="7" t="s">
        <v>2556</v>
      </c>
      <c r="H607" s="7" t="s">
        <v>18</v>
      </c>
      <c r="I607" s="7"/>
      <c r="J607" s="7"/>
    </row>
    <row r="608" spans="1:10" ht="17.25" customHeight="1" x14ac:dyDescent="0.15">
      <c r="A608" s="2">
        <v>607</v>
      </c>
      <c r="B608" s="7" t="s">
        <v>2557</v>
      </c>
      <c r="C608" s="7" t="s">
        <v>2558</v>
      </c>
      <c r="D608" s="7" t="s">
        <v>2559</v>
      </c>
      <c r="E608" s="7">
        <v>1075.3399999999999</v>
      </c>
      <c r="F608" s="7" t="s">
        <v>504</v>
      </c>
      <c r="G608" s="7" t="s">
        <v>2560</v>
      </c>
      <c r="H608" s="7" t="s">
        <v>18</v>
      </c>
      <c r="I608" s="7"/>
      <c r="J608" s="7"/>
    </row>
    <row r="609" spans="1:10" ht="17.25" customHeight="1" x14ac:dyDescent="0.15">
      <c r="A609" s="2">
        <v>608</v>
      </c>
      <c r="B609" s="7" t="s">
        <v>2561</v>
      </c>
      <c r="C609" s="7" t="s">
        <v>2562</v>
      </c>
      <c r="D609" s="7" t="s">
        <v>2563</v>
      </c>
      <c r="E609" s="7">
        <v>426.48</v>
      </c>
      <c r="F609" s="7" t="s">
        <v>36</v>
      </c>
      <c r="G609" s="7" t="s">
        <v>37</v>
      </c>
      <c r="H609" s="7" t="s">
        <v>2564</v>
      </c>
      <c r="I609" s="7"/>
      <c r="J609" s="7"/>
    </row>
    <row r="610" spans="1:10" ht="17.25" customHeight="1" x14ac:dyDescent="0.15">
      <c r="A610" s="2">
        <v>609</v>
      </c>
      <c r="B610" s="7" t="s">
        <v>2565</v>
      </c>
      <c r="C610" s="7" t="s">
        <v>2566</v>
      </c>
      <c r="D610" s="7" t="s">
        <v>2567</v>
      </c>
      <c r="E610" s="7">
        <v>861.06</v>
      </c>
      <c r="F610" s="7" t="s">
        <v>311</v>
      </c>
      <c r="G610" s="7" t="s">
        <v>2568</v>
      </c>
      <c r="H610" s="7" t="s">
        <v>483</v>
      </c>
      <c r="I610" s="7"/>
      <c r="J610" s="7"/>
    </row>
    <row r="611" spans="1:10" ht="17.25" customHeight="1" x14ac:dyDescent="0.15">
      <c r="A611" s="2">
        <v>610</v>
      </c>
      <c r="B611" s="7" t="s">
        <v>2569</v>
      </c>
      <c r="C611" s="7" t="s">
        <v>2570</v>
      </c>
      <c r="D611" s="7" t="s">
        <v>2571</v>
      </c>
      <c r="E611" s="7">
        <v>469.94</v>
      </c>
      <c r="F611" s="7" t="s">
        <v>12</v>
      </c>
      <c r="G611" s="7" t="s">
        <v>2572</v>
      </c>
      <c r="H611" s="7" t="s">
        <v>177</v>
      </c>
      <c r="I611" s="7"/>
      <c r="J611" s="7"/>
    </row>
    <row r="612" spans="1:10" ht="17.25" customHeight="1" x14ac:dyDescent="0.15">
      <c r="A612" s="2">
        <v>611</v>
      </c>
      <c r="B612" s="7" t="s">
        <v>2573</v>
      </c>
      <c r="C612" s="7" t="s">
        <v>2574</v>
      </c>
      <c r="D612" s="7" t="s">
        <v>2575</v>
      </c>
      <c r="E612" s="7">
        <v>373.36</v>
      </c>
      <c r="F612" s="7" t="s">
        <v>18</v>
      </c>
      <c r="G612" s="7" t="s">
        <v>2576</v>
      </c>
      <c r="H612" s="7" t="s">
        <v>18</v>
      </c>
      <c r="I612" s="7"/>
      <c r="J612" s="7"/>
    </row>
    <row r="613" spans="1:10" ht="17.25" customHeight="1" x14ac:dyDescent="0.15">
      <c r="A613" s="2">
        <v>612</v>
      </c>
      <c r="B613" s="7" t="s">
        <v>2577</v>
      </c>
      <c r="C613" s="7" t="s">
        <v>2578</v>
      </c>
      <c r="D613" s="7" t="s">
        <v>2579</v>
      </c>
      <c r="E613" s="7">
        <v>228.21</v>
      </c>
      <c r="F613" s="7" t="s">
        <v>12</v>
      </c>
      <c r="G613" s="7" t="s">
        <v>2580</v>
      </c>
      <c r="H613" s="7" t="s">
        <v>2581</v>
      </c>
      <c r="I613" s="7"/>
      <c r="J613" s="7"/>
    </row>
    <row r="614" spans="1:10" ht="17.25" customHeight="1" x14ac:dyDescent="0.15">
      <c r="A614" s="2">
        <v>613</v>
      </c>
      <c r="B614" s="7" t="s">
        <v>2582</v>
      </c>
      <c r="C614" s="7" t="s">
        <v>2583</v>
      </c>
      <c r="D614" s="7" t="s">
        <v>2584</v>
      </c>
      <c r="E614" s="7">
        <v>326.33999999999997</v>
      </c>
      <c r="F614" s="7" t="s">
        <v>18</v>
      </c>
      <c r="G614" s="7" t="s">
        <v>2585</v>
      </c>
      <c r="H614" s="7" t="s">
        <v>18</v>
      </c>
      <c r="I614" s="7"/>
      <c r="J614" s="7"/>
    </row>
    <row r="615" spans="1:10" ht="17.25" customHeight="1" x14ac:dyDescent="0.15">
      <c r="A615" s="2">
        <v>614</v>
      </c>
      <c r="B615" s="7" t="s">
        <v>2586</v>
      </c>
      <c r="C615" s="7" t="s">
        <v>2587</v>
      </c>
      <c r="D615" s="7" t="s">
        <v>2588</v>
      </c>
      <c r="E615" s="7">
        <v>529.52</v>
      </c>
      <c r="F615" s="7" t="s">
        <v>12</v>
      </c>
      <c r="G615" s="7" t="s">
        <v>47</v>
      </c>
      <c r="H615" s="7" t="s">
        <v>2589</v>
      </c>
      <c r="I615" s="7"/>
      <c r="J615" s="7"/>
    </row>
    <row r="616" spans="1:10" ht="17.25" customHeight="1" x14ac:dyDescent="0.15">
      <c r="A616" s="2">
        <v>615</v>
      </c>
      <c r="B616" s="7" t="s">
        <v>2590</v>
      </c>
      <c r="C616" s="7" t="s">
        <v>2591</v>
      </c>
      <c r="D616" s="7" t="s">
        <v>2592</v>
      </c>
      <c r="E616" s="7">
        <v>558.14</v>
      </c>
      <c r="F616" s="7" t="s">
        <v>12</v>
      </c>
      <c r="G616" s="7" t="s">
        <v>176</v>
      </c>
      <c r="H616" s="7" t="s">
        <v>2593</v>
      </c>
      <c r="I616" s="7"/>
      <c r="J616" s="7"/>
    </row>
    <row r="617" spans="1:10" ht="17.25" customHeight="1" x14ac:dyDescent="0.15">
      <c r="A617" s="2">
        <v>616</v>
      </c>
      <c r="B617" s="7" t="s">
        <v>2594</v>
      </c>
      <c r="C617" s="7" t="s">
        <v>2595</v>
      </c>
      <c r="D617" s="7" t="s">
        <v>2596</v>
      </c>
      <c r="E617" s="7">
        <v>461.51</v>
      </c>
      <c r="F617" s="7" t="s">
        <v>11</v>
      </c>
      <c r="G617" s="7" t="s">
        <v>58</v>
      </c>
      <c r="H617" s="7" t="s">
        <v>602</v>
      </c>
      <c r="I617" s="7"/>
      <c r="J617" s="7"/>
    </row>
    <row r="618" spans="1:10" ht="17.25" customHeight="1" x14ac:dyDescent="0.15">
      <c r="A618" s="2">
        <v>617</v>
      </c>
      <c r="B618" s="7" t="s">
        <v>2597</v>
      </c>
      <c r="C618" s="7" t="s">
        <v>2598</v>
      </c>
      <c r="D618" s="7" t="s">
        <v>1374</v>
      </c>
      <c r="E618" s="7">
        <v>598.1</v>
      </c>
      <c r="F618" s="7" t="s">
        <v>24</v>
      </c>
      <c r="G618" s="7" t="s">
        <v>2599</v>
      </c>
      <c r="H618" s="7" t="s">
        <v>496</v>
      </c>
      <c r="I618" s="7"/>
      <c r="J618" s="7"/>
    </row>
    <row r="619" spans="1:10" ht="17.25" customHeight="1" x14ac:dyDescent="0.15">
      <c r="A619" s="2">
        <v>618</v>
      </c>
      <c r="B619" s="7" t="s">
        <v>2600</v>
      </c>
      <c r="C619" s="7" t="s">
        <v>2601</v>
      </c>
      <c r="D619" s="7" t="s">
        <v>2602</v>
      </c>
      <c r="E619" s="7">
        <v>139.63</v>
      </c>
      <c r="F619" s="7" t="s">
        <v>11</v>
      </c>
      <c r="G619" s="7" t="s">
        <v>2603</v>
      </c>
      <c r="H619" s="7" t="s">
        <v>1583</v>
      </c>
      <c r="I619" s="7"/>
      <c r="J619" s="7"/>
    </row>
    <row r="620" spans="1:10" ht="17.25" customHeight="1" x14ac:dyDescent="0.15">
      <c r="A620" s="2">
        <v>619</v>
      </c>
      <c r="B620" s="7" t="s">
        <v>2604</v>
      </c>
      <c r="C620" s="7" t="s">
        <v>2605</v>
      </c>
      <c r="D620" s="7" t="s">
        <v>993</v>
      </c>
      <c r="E620" s="7">
        <v>149.21</v>
      </c>
      <c r="F620" s="7" t="s">
        <v>18</v>
      </c>
      <c r="G620" s="7" t="s">
        <v>2606</v>
      </c>
      <c r="H620" s="7" t="s">
        <v>18</v>
      </c>
      <c r="I620" s="7"/>
      <c r="J620" s="7"/>
    </row>
    <row r="621" spans="1:10" ht="17.25" customHeight="1" x14ac:dyDescent="0.15">
      <c r="A621" s="2">
        <v>620</v>
      </c>
      <c r="B621" s="7" t="s">
        <v>2607</v>
      </c>
      <c r="C621" s="7" t="s">
        <v>2608</v>
      </c>
      <c r="D621" s="7" t="s">
        <v>2285</v>
      </c>
      <c r="E621" s="7">
        <v>169.18</v>
      </c>
      <c r="F621" s="7" t="s">
        <v>18</v>
      </c>
      <c r="G621" s="7" t="s">
        <v>2609</v>
      </c>
      <c r="H621" s="7" t="s">
        <v>2610</v>
      </c>
      <c r="I621" s="7"/>
      <c r="J621" s="7"/>
    </row>
    <row r="622" spans="1:10" ht="17.25" customHeight="1" x14ac:dyDescent="0.15">
      <c r="A622" s="2">
        <v>621</v>
      </c>
      <c r="B622" s="7" t="s">
        <v>2611</v>
      </c>
      <c r="C622" s="7" t="s">
        <v>2612</v>
      </c>
      <c r="D622" s="7" t="s">
        <v>2613</v>
      </c>
      <c r="E622" s="7">
        <v>705.63</v>
      </c>
      <c r="F622" s="7" t="s">
        <v>117</v>
      </c>
      <c r="G622" s="7" t="s">
        <v>2614</v>
      </c>
      <c r="H622" s="7" t="s">
        <v>1750</v>
      </c>
      <c r="I622" s="7"/>
      <c r="J622" s="7"/>
    </row>
    <row r="623" spans="1:10" ht="17.25" customHeight="1" x14ac:dyDescent="0.15">
      <c r="A623" s="2">
        <v>622</v>
      </c>
      <c r="B623" s="7" t="s">
        <v>2615</v>
      </c>
      <c r="C623" s="7" t="s">
        <v>2616</v>
      </c>
      <c r="D623" s="7" t="s">
        <v>2617</v>
      </c>
      <c r="E623" s="7">
        <v>172.61</v>
      </c>
      <c r="F623" s="7" t="s">
        <v>18</v>
      </c>
      <c r="G623" s="7" t="s">
        <v>2618</v>
      </c>
      <c r="H623" s="7" t="s">
        <v>102</v>
      </c>
      <c r="I623" s="7"/>
      <c r="J623" s="7"/>
    </row>
    <row r="624" spans="1:10" ht="17.25" customHeight="1" x14ac:dyDescent="0.15">
      <c r="A624" s="2">
        <v>623</v>
      </c>
      <c r="B624" s="7" t="s">
        <v>2619</v>
      </c>
      <c r="C624" s="7" t="s">
        <v>2620</v>
      </c>
      <c r="D624" s="7" t="s">
        <v>2621</v>
      </c>
      <c r="E624" s="7">
        <v>606.77</v>
      </c>
      <c r="F624" s="7" t="s">
        <v>12</v>
      </c>
      <c r="G624" s="7" t="s">
        <v>25</v>
      </c>
      <c r="H624" s="7" t="s">
        <v>1498</v>
      </c>
      <c r="I624" s="7"/>
      <c r="J624" s="7"/>
    </row>
    <row r="625" spans="1:10" ht="17.25" customHeight="1" x14ac:dyDescent="0.15">
      <c r="A625" s="2">
        <v>624</v>
      </c>
      <c r="B625" s="7" t="s">
        <v>2622</v>
      </c>
      <c r="C625" s="7" t="s">
        <v>2623</v>
      </c>
      <c r="D625" s="7" t="s">
        <v>2624</v>
      </c>
      <c r="E625" s="7">
        <v>433.57</v>
      </c>
      <c r="F625" s="7" t="s">
        <v>36</v>
      </c>
      <c r="G625" s="7" t="s">
        <v>2625</v>
      </c>
      <c r="H625" s="7" t="s">
        <v>2626</v>
      </c>
      <c r="I625" s="7"/>
      <c r="J625" s="7"/>
    </row>
    <row r="626" spans="1:10" ht="17.25" customHeight="1" x14ac:dyDescent="0.15">
      <c r="A626" s="2">
        <v>625</v>
      </c>
      <c r="B626" s="7" t="s">
        <v>2627</v>
      </c>
      <c r="C626" s="7" t="s">
        <v>2628</v>
      </c>
      <c r="D626" s="7" t="s">
        <v>2629</v>
      </c>
      <c r="E626" s="7">
        <v>365.21</v>
      </c>
      <c r="F626" s="7" t="s">
        <v>12</v>
      </c>
      <c r="G626" s="7" t="s">
        <v>1675</v>
      </c>
      <c r="H626" s="7" t="s">
        <v>64</v>
      </c>
      <c r="I626" s="7"/>
      <c r="J626" s="7"/>
    </row>
    <row r="627" spans="1:10" ht="17.25" customHeight="1" x14ac:dyDescent="0.15">
      <c r="A627" s="2">
        <v>626</v>
      </c>
      <c r="B627" s="7" t="s">
        <v>2630</v>
      </c>
      <c r="C627" s="7" t="s">
        <v>2631</v>
      </c>
      <c r="D627" s="7" t="s">
        <v>2632</v>
      </c>
      <c r="E627" s="7">
        <v>477.43</v>
      </c>
      <c r="F627" s="7" t="s">
        <v>12</v>
      </c>
      <c r="G627" s="7" t="s">
        <v>30</v>
      </c>
      <c r="H627" s="7" t="s">
        <v>2633</v>
      </c>
      <c r="I627" s="7"/>
      <c r="J627" s="7"/>
    </row>
    <row r="628" spans="1:10" ht="17.25" customHeight="1" x14ac:dyDescent="0.15">
      <c r="A628" s="2">
        <v>627</v>
      </c>
      <c r="B628" s="7" t="s">
        <v>2634</v>
      </c>
      <c r="C628" s="7" t="s">
        <v>2635</v>
      </c>
      <c r="D628" s="7" t="s">
        <v>2636</v>
      </c>
      <c r="E628" s="7">
        <v>719.91</v>
      </c>
      <c r="F628" s="7" t="s">
        <v>12</v>
      </c>
      <c r="G628" s="7" t="s">
        <v>171</v>
      </c>
      <c r="H628" s="7" t="s">
        <v>1475</v>
      </c>
      <c r="I628" s="7"/>
      <c r="J628" s="7"/>
    </row>
    <row r="629" spans="1:10" ht="17.25" customHeight="1" x14ac:dyDescent="0.15">
      <c r="A629" s="2">
        <v>628</v>
      </c>
      <c r="B629" s="7" t="s">
        <v>2638</v>
      </c>
      <c r="C629" s="7" t="s">
        <v>2639</v>
      </c>
      <c r="D629" s="7" t="s">
        <v>2640</v>
      </c>
      <c r="E629" s="7">
        <v>215.76</v>
      </c>
      <c r="F629" s="7" t="s">
        <v>36</v>
      </c>
      <c r="G629" s="7" t="s">
        <v>2641</v>
      </c>
      <c r="H629" s="7" t="s">
        <v>2642</v>
      </c>
      <c r="I629" s="7"/>
      <c r="J629" s="7"/>
    </row>
    <row r="630" spans="1:10" ht="17.25" customHeight="1" x14ac:dyDescent="0.15">
      <c r="A630" s="2">
        <v>629</v>
      </c>
      <c r="B630" s="7" t="s">
        <v>2643</v>
      </c>
      <c r="C630" s="7" t="s">
        <v>2644</v>
      </c>
      <c r="D630" s="7" t="s">
        <v>2645</v>
      </c>
      <c r="E630" s="7">
        <v>357.49</v>
      </c>
      <c r="F630" s="7" t="s">
        <v>36</v>
      </c>
      <c r="G630" s="7" t="s">
        <v>1384</v>
      </c>
      <c r="H630" s="7" t="s">
        <v>102</v>
      </c>
      <c r="I630" s="7"/>
      <c r="J630" s="7"/>
    </row>
    <row r="631" spans="1:10" ht="17.25" customHeight="1" x14ac:dyDescent="0.15">
      <c r="A631" s="2">
        <v>630</v>
      </c>
      <c r="B631" s="7" t="s">
        <v>2646</v>
      </c>
      <c r="C631" s="7" t="s">
        <v>2647</v>
      </c>
      <c r="D631" s="7" t="s">
        <v>2648</v>
      </c>
      <c r="E631" s="7">
        <v>290.17</v>
      </c>
      <c r="F631" s="7" t="s">
        <v>36</v>
      </c>
      <c r="G631" s="7" t="s">
        <v>2649</v>
      </c>
      <c r="H631" s="7" t="s">
        <v>131</v>
      </c>
      <c r="I631" s="7"/>
      <c r="J631" s="7"/>
    </row>
    <row r="632" spans="1:10" ht="17.25" customHeight="1" x14ac:dyDescent="0.15">
      <c r="A632" s="2">
        <v>631</v>
      </c>
      <c r="B632" s="7" t="s">
        <v>2650</v>
      </c>
      <c r="C632" s="7" t="s">
        <v>2651</v>
      </c>
      <c r="D632" s="7" t="s">
        <v>2652</v>
      </c>
      <c r="E632" s="7">
        <v>511.5</v>
      </c>
      <c r="F632" s="7" t="s">
        <v>12</v>
      </c>
      <c r="G632" s="7" t="s">
        <v>2653</v>
      </c>
      <c r="H632" s="7" t="s">
        <v>18</v>
      </c>
      <c r="I632" s="7"/>
      <c r="J632" s="7"/>
    </row>
    <row r="633" spans="1:10" ht="17.25" customHeight="1" x14ac:dyDescent="0.15">
      <c r="A633" s="2">
        <v>632</v>
      </c>
      <c r="B633" s="7" t="s">
        <v>2654</v>
      </c>
      <c r="C633" s="7" t="s">
        <v>2655</v>
      </c>
      <c r="D633" s="7" t="s">
        <v>2656</v>
      </c>
      <c r="E633" s="7">
        <v>370.48</v>
      </c>
      <c r="F633" s="7" t="s">
        <v>18</v>
      </c>
      <c r="G633" s="7" t="s">
        <v>2657</v>
      </c>
      <c r="H633" s="7" t="s">
        <v>1498</v>
      </c>
      <c r="I633" s="7"/>
      <c r="J633" s="7"/>
    </row>
    <row r="634" spans="1:10" ht="17.25" customHeight="1" x14ac:dyDescent="0.15">
      <c r="A634" s="2">
        <v>633</v>
      </c>
      <c r="B634" s="7" t="s">
        <v>2658</v>
      </c>
      <c r="C634" s="7" t="s">
        <v>2659</v>
      </c>
      <c r="D634" s="7" t="s">
        <v>2660</v>
      </c>
      <c r="E634" s="7">
        <v>238.24</v>
      </c>
      <c r="F634" s="7" t="s">
        <v>36</v>
      </c>
      <c r="G634" s="7" t="s">
        <v>2661</v>
      </c>
      <c r="H634" s="7" t="s">
        <v>2662</v>
      </c>
      <c r="I634" s="7"/>
      <c r="J634" s="7"/>
    </row>
    <row r="635" spans="1:10" ht="17.25" customHeight="1" x14ac:dyDescent="0.15">
      <c r="A635" s="2">
        <v>634</v>
      </c>
      <c r="B635" s="7" t="s">
        <v>2663</v>
      </c>
      <c r="C635" s="7" t="s">
        <v>2664</v>
      </c>
      <c r="D635" s="7" t="s">
        <v>2665</v>
      </c>
      <c r="E635" s="7">
        <v>481.41</v>
      </c>
      <c r="F635" s="7" t="s">
        <v>2666</v>
      </c>
      <c r="G635" s="7" t="s">
        <v>2667</v>
      </c>
      <c r="H635" s="7" t="s">
        <v>483</v>
      </c>
      <c r="I635" s="7"/>
      <c r="J635" s="7"/>
    </row>
    <row r="636" spans="1:10" ht="17.25" customHeight="1" x14ac:dyDescent="0.15">
      <c r="A636" s="2">
        <v>635</v>
      </c>
      <c r="B636" s="7" t="s">
        <v>2668</v>
      </c>
      <c r="C636" s="7" t="s">
        <v>2669</v>
      </c>
      <c r="D636" s="7" t="s">
        <v>2670</v>
      </c>
      <c r="E636" s="7">
        <v>384.43</v>
      </c>
      <c r="F636" s="7" t="s">
        <v>36</v>
      </c>
      <c r="G636" s="7" t="s">
        <v>916</v>
      </c>
      <c r="H636" s="7" t="s">
        <v>2671</v>
      </c>
      <c r="I636" s="7"/>
      <c r="J636" s="7"/>
    </row>
    <row r="637" spans="1:10" ht="17.25" customHeight="1" x14ac:dyDescent="0.15">
      <c r="A637" s="2">
        <v>636</v>
      </c>
      <c r="B637" s="7" t="s">
        <v>2672</v>
      </c>
      <c r="C637" s="7" t="s">
        <v>2673</v>
      </c>
      <c r="D637" s="7" t="s">
        <v>1083</v>
      </c>
      <c r="E637" s="7">
        <v>392.57</v>
      </c>
      <c r="F637" s="7" t="s">
        <v>318</v>
      </c>
      <c r="G637" s="7" t="s">
        <v>2674</v>
      </c>
      <c r="H637" s="7" t="s">
        <v>2675</v>
      </c>
      <c r="I637" s="7"/>
      <c r="J637" s="7"/>
    </row>
    <row r="638" spans="1:10" ht="17.25" customHeight="1" x14ac:dyDescent="0.15">
      <c r="A638" s="2">
        <v>637</v>
      </c>
      <c r="B638" s="7" t="s">
        <v>2676</v>
      </c>
      <c r="C638" s="7" t="s">
        <v>2462</v>
      </c>
      <c r="D638" s="7" t="s">
        <v>2677</v>
      </c>
      <c r="E638" s="7">
        <v>464.83</v>
      </c>
      <c r="F638" s="7" t="s">
        <v>12</v>
      </c>
      <c r="G638" s="7" t="s">
        <v>760</v>
      </c>
      <c r="H638" s="7" t="s">
        <v>2464</v>
      </c>
      <c r="I638" s="7"/>
      <c r="J638" s="7"/>
    </row>
    <row r="639" spans="1:10" ht="17.25" customHeight="1" x14ac:dyDescent="0.15">
      <c r="A639" s="2">
        <v>638</v>
      </c>
      <c r="B639" s="7" t="s">
        <v>2678</v>
      </c>
      <c r="C639" s="7" t="s">
        <v>2679</v>
      </c>
      <c r="D639" s="7" t="s">
        <v>2680</v>
      </c>
      <c r="E639" s="7">
        <v>384.24</v>
      </c>
      <c r="F639" s="7" t="s">
        <v>12</v>
      </c>
      <c r="G639" s="7" t="s">
        <v>2681</v>
      </c>
      <c r="H639" s="7" t="s">
        <v>2637</v>
      </c>
      <c r="I639" s="7"/>
      <c r="J639" s="7"/>
    </row>
    <row r="640" spans="1:10" ht="17.25" customHeight="1" x14ac:dyDescent="0.15">
      <c r="A640" s="2">
        <v>639</v>
      </c>
      <c r="B640" s="7" t="s">
        <v>2682</v>
      </c>
      <c r="C640" s="7" t="s">
        <v>2683</v>
      </c>
      <c r="D640" s="7" t="s">
        <v>2684</v>
      </c>
      <c r="E640" s="7">
        <v>264.32</v>
      </c>
      <c r="F640" s="7" t="s">
        <v>12</v>
      </c>
      <c r="G640" s="7" t="s">
        <v>1932</v>
      </c>
      <c r="H640" s="7" t="s">
        <v>172</v>
      </c>
      <c r="I640" s="7"/>
      <c r="J640" s="7"/>
    </row>
    <row r="641" spans="1:10" ht="17.25" customHeight="1" x14ac:dyDescent="0.15">
      <c r="A641" s="2">
        <v>640</v>
      </c>
      <c r="B641" s="7" t="s">
        <v>2685</v>
      </c>
      <c r="C641" s="7" t="s">
        <v>2686</v>
      </c>
      <c r="D641" s="7" t="s">
        <v>2687</v>
      </c>
      <c r="E641" s="7">
        <v>342.3</v>
      </c>
      <c r="F641" s="7" t="s">
        <v>11</v>
      </c>
      <c r="G641" s="7" t="s">
        <v>2688</v>
      </c>
      <c r="H641" s="7" t="s">
        <v>18</v>
      </c>
      <c r="I641" s="7"/>
      <c r="J641" s="7"/>
    </row>
    <row r="642" spans="1:10" ht="17.25" customHeight="1" x14ac:dyDescent="0.15">
      <c r="A642" s="2">
        <v>641</v>
      </c>
      <c r="B642" s="7" t="s">
        <v>2689</v>
      </c>
      <c r="C642" s="7" t="s">
        <v>2690</v>
      </c>
      <c r="D642" s="7" t="s">
        <v>2691</v>
      </c>
      <c r="E642" s="7">
        <v>424.53</v>
      </c>
      <c r="F642" s="7" t="s">
        <v>11</v>
      </c>
      <c r="G642" s="7" t="s">
        <v>2692</v>
      </c>
      <c r="H642" s="7" t="s">
        <v>2448</v>
      </c>
      <c r="I642" s="7"/>
      <c r="J642" s="7"/>
    </row>
    <row r="643" spans="1:10" ht="17.25" customHeight="1" x14ac:dyDescent="0.15">
      <c r="A643" s="2">
        <v>642</v>
      </c>
      <c r="B643" s="7" t="s">
        <v>2693</v>
      </c>
      <c r="C643" s="7" t="s">
        <v>2694</v>
      </c>
      <c r="D643" s="7" t="s">
        <v>2695</v>
      </c>
      <c r="E643" s="7">
        <v>493.6</v>
      </c>
      <c r="F643" s="7" t="s">
        <v>12</v>
      </c>
      <c r="G643" s="7" t="s">
        <v>2149</v>
      </c>
      <c r="H643" s="7" t="s">
        <v>2150</v>
      </c>
      <c r="I643" s="7"/>
      <c r="J643" s="7"/>
    </row>
    <row r="644" spans="1:10" ht="17.25" customHeight="1" x14ac:dyDescent="0.15">
      <c r="A644" s="2">
        <v>643</v>
      </c>
      <c r="B644" s="7" t="s">
        <v>2696</v>
      </c>
      <c r="C644" s="7" t="s">
        <v>2697</v>
      </c>
      <c r="D644" s="7" t="s">
        <v>2698</v>
      </c>
      <c r="E644" s="7">
        <v>376.49</v>
      </c>
      <c r="F644" s="7" t="s">
        <v>100</v>
      </c>
      <c r="G644" s="7" t="s">
        <v>2699</v>
      </c>
      <c r="H644" s="7" t="s">
        <v>496</v>
      </c>
      <c r="I644" s="7"/>
      <c r="J644" s="7"/>
    </row>
    <row r="645" spans="1:10" ht="17.25" customHeight="1" x14ac:dyDescent="0.15">
      <c r="A645" s="2">
        <v>644</v>
      </c>
      <c r="B645" s="7" t="s">
        <v>2700</v>
      </c>
      <c r="C645" s="7" t="s">
        <v>2701</v>
      </c>
      <c r="D645" s="7" t="s">
        <v>2702</v>
      </c>
      <c r="E645" s="7">
        <v>595.71</v>
      </c>
      <c r="F645" s="7" t="s">
        <v>12</v>
      </c>
      <c r="G645" s="7" t="s">
        <v>176</v>
      </c>
      <c r="H645" s="7" t="s">
        <v>436</v>
      </c>
      <c r="I645" s="7"/>
      <c r="J645" s="7"/>
    </row>
    <row r="646" spans="1:10" ht="17.25" customHeight="1" x14ac:dyDescent="0.15">
      <c r="A646" s="2">
        <v>645</v>
      </c>
      <c r="B646" s="7" t="s">
        <v>2703</v>
      </c>
      <c r="C646" s="7" t="s">
        <v>2704</v>
      </c>
      <c r="D646" s="7" t="s">
        <v>2705</v>
      </c>
      <c r="E646" s="7">
        <v>220.31</v>
      </c>
      <c r="F646" s="7" t="s">
        <v>36</v>
      </c>
      <c r="G646" s="7" t="s">
        <v>2706</v>
      </c>
      <c r="H646" s="7" t="s">
        <v>2707</v>
      </c>
      <c r="I646" s="7"/>
      <c r="J646" s="7"/>
    </row>
    <row r="647" spans="1:10" ht="17.25" customHeight="1" x14ac:dyDescent="0.15">
      <c r="A647" s="2">
        <v>646</v>
      </c>
      <c r="B647" s="7" t="s">
        <v>2708</v>
      </c>
      <c r="C647" s="7" t="s">
        <v>2709</v>
      </c>
      <c r="D647" s="7" t="s">
        <v>2710</v>
      </c>
      <c r="E647" s="7">
        <v>378.89</v>
      </c>
      <c r="F647" s="7" t="s">
        <v>24</v>
      </c>
      <c r="G647" s="7" t="s">
        <v>2711</v>
      </c>
      <c r="H647" s="7" t="s">
        <v>1523</v>
      </c>
      <c r="I647" s="7"/>
      <c r="J647" s="7"/>
    </row>
    <row r="648" spans="1:10" ht="17.25" customHeight="1" x14ac:dyDescent="0.15">
      <c r="A648" s="2">
        <v>647</v>
      </c>
      <c r="B648" s="7" t="s">
        <v>2712</v>
      </c>
      <c r="C648" s="7" t="s">
        <v>2713</v>
      </c>
      <c r="D648" s="7" t="s">
        <v>2714</v>
      </c>
      <c r="E648" s="7">
        <v>673.82</v>
      </c>
      <c r="F648" s="7" t="s">
        <v>36</v>
      </c>
      <c r="G648" s="7" t="s">
        <v>2715</v>
      </c>
      <c r="H648" s="7" t="s">
        <v>1878</v>
      </c>
      <c r="I648" s="7"/>
      <c r="J648" s="7"/>
    </row>
    <row r="649" spans="1:10" ht="17.25" customHeight="1" x14ac:dyDescent="0.15">
      <c r="A649" s="2">
        <v>648</v>
      </c>
      <c r="B649" s="7" t="s">
        <v>2716</v>
      </c>
      <c r="C649" s="7" t="s">
        <v>2717</v>
      </c>
      <c r="D649" s="7" t="s">
        <v>2718</v>
      </c>
      <c r="E649" s="7">
        <v>344.4</v>
      </c>
      <c r="F649" s="7" t="s">
        <v>36</v>
      </c>
      <c r="G649" s="7" t="s">
        <v>1006</v>
      </c>
      <c r="H649" s="7" t="s">
        <v>131</v>
      </c>
      <c r="I649" s="7"/>
      <c r="J649" s="7"/>
    </row>
    <row r="650" spans="1:10" ht="17.25" customHeight="1" x14ac:dyDescent="0.15">
      <c r="A650" s="2">
        <v>649</v>
      </c>
      <c r="B650" s="7" t="s">
        <v>2719</v>
      </c>
      <c r="C650" s="7" t="s">
        <v>2720</v>
      </c>
      <c r="D650" s="7" t="s">
        <v>2721</v>
      </c>
      <c r="E650" s="7">
        <v>377.86</v>
      </c>
      <c r="F650" s="7" t="s">
        <v>12</v>
      </c>
      <c r="G650" s="7" t="s">
        <v>2722</v>
      </c>
      <c r="H650" s="7" t="s">
        <v>2448</v>
      </c>
      <c r="I650" s="7"/>
      <c r="J650" s="7"/>
    </row>
    <row r="651" spans="1:10" ht="17.25" customHeight="1" x14ac:dyDescent="0.15">
      <c r="A651" s="2">
        <v>650</v>
      </c>
      <c r="B651" s="7" t="s">
        <v>2723</v>
      </c>
      <c r="C651" s="7" t="s">
        <v>2724</v>
      </c>
      <c r="D651" s="7" t="s">
        <v>2725</v>
      </c>
      <c r="E651" s="7">
        <v>402.4</v>
      </c>
      <c r="F651" s="7" t="s">
        <v>36</v>
      </c>
      <c r="G651" s="7" t="s">
        <v>1006</v>
      </c>
      <c r="H651" s="7" t="s">
        <v>131</v>
      </c>
      <c r="I651" s="7"/>
      <c r="J651" s="7"/>
    </row>
    <row r="652" spans="1:10" ht="17.25" customHeight="1" x14ac:dyDescent="0.15">
      <c r="A652" s="2">
        <v>651</v>
      </c>
      <c r="B652" s="7" t="s">
        <v>2726</v>
      </c>
      <c r="C652" s="7" t="s">
        <v>2727</v>
      </c>
      <c r="D652" s="7" t="s">
        <v>2728</v>
      </c>
      <c r="E652" s="7">
        <v>586.67999999999995</v>
      </c>
      <c r="F652" s="7" t="s">
        <v>12</v>
      </c>
      <c r="G652" s="7" t="s">
        <v>697</v>
      </c>
      <c r="H652" s="7" t="s">
        <v>96</v>
      </c>
      <c r="I652" s="7"/>
      <c r="J652" s="7"/>
    </row>
    <row r="653" spans="1:10" ht="17.25" customHeight="1" x14ac:dyDescent="0.15">
      <c r="A653" s="2">
        <v>652</v>
      </c>
      <c r="B653" s="7" t="s">
        <v>2729</v>
      </c>
      <c r="C653" s="7" t="s">
        <v>2730</v>
      </c>
      <c r="D653" s="7" t="s">
        <v>2731</v>
      </c>
      <c r="E653" s="7">
        <v>372.46</v>
      </c>
      <c r="F653" s="7" t="s">
        <v>117</v>
      </c>
      <c r="G653" s="7" t="s">
        <v>2732</v>
      </c>
      <c r="H653" s="7" t="s">
        <v>539</v>
      </c>
      <c r="I653" s="7"/>
      <c r="J653" s="7"/>
    </row>
    <row r="654" spans="1:10" ht="17.25" customHeight="1" x14ac:dyDescent="0.15">
      <c r="A654" s="2">
        <v>653</v>
      </c>
      <c r="B654" s="7" t="s">
        <v>2733</v>
      </c>
      <c r="C654" s="7" t="s">
        <v>2734</v>
      </c>
      <c r="D654" s="7" t="s">
        <v>2735</v>
      </c>
      <c r="E654" s="7">
        <v>335.35</v>
      </c>
      <c r="F654" s="7" t="s">
        <v>504</v>
      </c>
      <c r="G654" s="7" t="s">
        <v>2736</v>
      </c>
      <c r="H654" s="7" t="s">
        <v>1570</v>
      </c>
      <c r="I654" s="7"/>
      <c r="J654" s="7"/>
    </row>
    <row r="655" spans="1:10" ht="17.25" customHeight="1" x14ac:dyDescent="0.15">
      <c r="A655" s="2">
        <v>654</v>
      </c>
      <c r="B655" s="7" t="s">
        <v>2737</v>
      </c>
      <c r="C655" s="7" t="s">
        <v>2738</v>
      </c>
      <c r="D655" s="7" t="s">
        <v>2739</v>
      </c>
      <c r="E655" s="7">
        <v>650.97</v>
      </c>
      <c r="F655" s="7" t="s">
        <v>24</v>
      </c>
      <c r="G655" s="7" t="s">
        <v>2740</v>
      </c>
      <c r="H655" s="7" t="s">
        <v>356</v>
      </c>
      <c r="I655" s="7"/>
      <c r="J655" s="7"/>
    </row>
    <row r="656" spans="1:10" ht="17.25" customHeight="1" x14ac:dyDescent="0.15">
      <c r="A656" s="2">
        <v>655</v>
      </c>
      <c r="B656" s="7" t="s">
        <v>2741</v>
      </c>
      <c r="C656" s="7" t="s">
        <v>2742</v>
      </c>
      <c r="D656" s="7" t="s">
        <v>2743</v>
      </c>
      <c r="E656" s="7">
        <v>444.52</v>
      </c>
      <c r="F656" s="7" t="s">
        <v>11</v>
      </c>
      <c r="G656" s="7" t="s">
        <v>212</v>
      </c>
      <c r="H656" s="7" t="s">
        <v>213</v>
      </c>
      <c r="I656" s="7"/>
      <c r="J656" s="7"/>
    </row>
    <row r="657" spans="1:10" ht="17.25" customHeight="1" x14ac:dyDescent="0.15">
      <c r="A657" s="2">
        <v>656</v>
      </c>
      <c r="B657" s="7" t="s">
        <v>2744</v>
      </c>
      <c r="C657" s="7" t="s">
        <v>2745</v>
      </c>
      <c r="D657" s="7" t="s">
        <v>2746</v>
      </c>
      <c r="E657" s="7">
        <v>288.42</v>
      </c>
      <c r="F657" s="7" t="s">
        <v>24</v>
      </c>
      <c r="G657" s="7" t="s">
        <v>2747</v>
      </c>
      <c r="H657" s="7" t="s">
        <v>562</v>
      </c>
      <c r="I657" s="7"/>
      <c r="J657" s="7"/>
    </row>
    <row r="658" spans="1:10" ht="17.25" customHeight="1" x14ac:dyDescent="0.15">
      <c r="A658" s="2">
        <v>657</v>
      </c>
      <c r="B658" s="7" t="s">
        <v>2748</v>
      </c>
      <c r="C658" s="7" t="s">
        <v>2749</v>
      </c>
      <c r="D658" s="7" t="s">
        <v>2750</v>
      </c>
      <c r="E658" s="7">
        <v>424.92</v>
      </c>
      <c r="F658" s="7" t="s">
        <v>18</v>
      </c>
      <c r="G658" s="7" t="s">
        <v>198</v>
      </c>
      <c r="H658" s="7" t="s">
        <v>307</v>
      </c>
      <c r="I658" s="7"/>
      <c r="J658" s="7"/>
    </row>
    <row r="659" spans="1:10" ht="17.25" customHeight="1" x14ac:dyDescent="0.15">
      <c r="A659" s="2">
        <v>658</v>
      </c>
      <c r="B659" s="7" t="s">
        <v>2751</v>
      </c>
      <c r="C659" s="7" t="s">
        <v>2752</v>
      </c>
      <c r="D659" s="7" t="s">
        <v>2753</v>
      </c>
      <c r="E659" s="7">
        <v>273.73</v>
      </c>
      <c r="F659" s="7" t="s">
        <v>36</v>
      </c>
      <c r="G659" s="7" t="s">
        <v>2754</v>
      </c>
      <c r="H659" s="7" t="s">
        <v>18</v>
      </c>
      <c r="I659" s="7"/>
      <c r="J659" s="7"/>
    </row>
    <row r="660" spans="1:10" ht="17.25" customHeight="1" x14ac:dyDescent="0.15">
      <c r="A660" s="2">
        <v>659</v>
      </c>
      <c r="B660" s="7" t="s">
        <v>2755</v>
      </c>
      <c r="C660" s="7" t="s">
        <v>2756</v>
      </c>
      <c r="D660" s="7" t="s">
        <v>993</v>
      </c>
      <c r="E660" s="7">
        <v>149.21</v>
      </c>
      <c r="F660" s="7" t="s">
        <v>318</v>
      </c>
      <c r="G660" s="7" t="s">
        <v>2757</v>
      </c>
      <c r="H660" s="7" t="s">
        <v>1090</v>
      </c>
      <c r="I660" s="7"/>
      <c r="J660" s="7"/>
    </row>
    <row r="661" spans="1:10" ht="17.25" customHeight="1" x14ac:dyDescent="0.15">
      <c r="A661" s="2">
        <v>660</v>
      </c>
      <c r="B661" s="7" t="s">
        <v>2758</v>
      </c>
      <c r="C661" s="7" t="s">
        <v>5272</v>
      </c>
      <c r="D661" s="7" t="s">
        <v>2759</v>
      </c>
      <c r="E661" s="7">
        <v>330.31</v>
      </c>
      <c r="F661" s="7" t="s">
        <v>311</v>
      </c>
      <c r="G661" s="7" t="s">
        <v>2760</v>
      </c>
      <c r="H661" s="7" t="s">
        <v>396</v>
      </c>
      <c r="I661" s="7"/>
      <c r="J661" s="7"/>
    </row>
    <row r="662" spans="1:10" ht="17.25" customHeight="1" x14ac:dyDescent="0.15">
      <c r="A662" s="2">
        <v>661</v>
      </c>
      <c r="B662" s="7" t="s">
        <v>2761</v>
      </c>
      <c r="C662" s="7" t="s">
        <v>2762</v>
      </c>
      <c r="D662" s="7" t="s">
        <v>2763</v>
      </c>
      <c r="E662" s="7">
        <v>201.13</v>
      </c>
      <c r="F662" s="7" t="s">
        <v>18</v>
      </c>
      <c r="G662" s="7" t="s">
        <v>2764</v>
      </c>
      <c r="H662" s="7" t="s">
        <v>18</v>
      </c>
      <c r="I662" s="7"/>
      <c r="J662" s="7"/>
    </row>
    <row r="663" spans="1:10" ht="17.25" customHeight="1" x14ac:dyDescent="0.15">
      <c r="A663" s="2">
        <v>662</v>
      </c>
      <c r="B663" s="7" t="s">
        <v>2765</v>
      </c>
      <c r="C663" s="7" t="s">
        <v>2766</v>
      </c>
      <c r="D663" s="7" t="s">
        <v>2767</v>
      </c>
      <c r="E663" s="7">
        <v>130.08000000000001</v>
      </c>
      <c r="F663" s="7" t="s">
        <v>12</v>
      </c>
      <c r="G663" s="7" t="s">
        <v>2768</v>
      </c>
      <c r="H663" s="7" t="s">
        <v>469</v>
      </c>
      <c r="I663" s="7"/>
      <c r="J663" s="7"/>
    </row>
    <row r="664" spans="1:10" ht="17.25" customHeight="1" x14ac:dyDescent="0.15">
      <c r="A664" s="2">
        <v>663</v>
      </c>
      <c r="B664" s="7" t="s">
        <v>2769</v>
      </c>
      <c r="C664" s="7" t="s">
        <v>2770</v>
      </c>
      <c r="D664" s="7" t="s">
        <v>2771</v>
      </c>
      <c r="E664" s="7">
        <v>371.51</v>
      </c>
      <c r="F664" s="7" t="s">
        <v>12</v>
      </c>
      <c r="G664" s="7" t="s">
        <v>2772</v>
      </c>
      <c r="H664" s="7" t="s">
        <v>2773</v>
      </c>
      <c r="I664" s="7"/>
      <c r="J664" s="7"/>
    </row>
    <row r="665" spans="1:10" ht="17.25" customHeight="1" x14ac:dyDescent="0.15">
      <c r="A665" s="2">
        <v>664</v>
      </c>
      <c r="B665" s="7" t="s">
        <v>2774</v>
      </c>
      <c r="C665" s="7" t="s">
        <v>2775</v>
      </c>
      <c r="D665" s="7" t="s">
        <v>2776</v>
      </c>
      <c r="E665" s="7">
        <v>386.47</v>
      </c>
      <c r="F665" s="7" t="s">
        <v>12</v>
      </c>
      <c r="G665" s="7" t="s">
        <v>2777</v>
      </c>
      <c r="H665" s="7" t="s">
        <v>2778</v>
      </c>
      <c r="I665" s="7"/>
      <c r="J665" s="7"/>
    </row>
    <row r="666" spans="1:10" ht="17.25" customHeight="1" x14ac:dyDescent="0.15">
      <c r="A666" s="2">
        <v>665</v>
      </c>
      <c r="B666" s="7" t="s">
        <v>2779</v>
      </c>
      <c r="C666" s="7" t="s">
        <v>2780</v>
      </c>
      <c r="D666" s="7" t="s">
        <v>2781</v>
      </c>
      <c r="E666" s="7">
        <v>113.61</v>
      </c>
      <c r="F666" s="7" t="s">
        <v>389</v>
      </c>
      <c r="G666" s="7" t="s">
        <v>390</v>
      </c>
      <c r="H666" s="7" t="s">
        <v>18</v>
      </c>
      <c r="I666" s="7"/>
      <c r="J666" s="7"/>
    </row>
    <row r="667" spans="1:10" ht="17.25" customHeight="1" x14ac:dyDescent="0.15">
      <c r="A667" s="2">
        <v>666</v>
      </c>
      <c r="B667" s="7" t="s">
        <v>2782</v>
      </c>
      <c r="C667" s="7" t="s">
        <v>2783</v>
      </c>
      <c r="D667" s="7" t="s">
        <v>2784</v>
      </c>
      <c r="E667" s="7">
        <v>263.2</v>
      </c>
      <c r="F667" s="7" t="s">
        <v>12</v>
      </c>
      <c r="G667" s="7" t="s">
        <v>1680</v>
      </c>
      <c r="H667" s="7" t="s">
        <v>2785</v>
      </c>
      <c r="I667" s="7"/>
      <c r="J667" s="7"/>
    </row>
    <row r="668" spans="1:10" ht="17.25" customHeight="1" x14ac:dyDescent="0.15">
      <c r="A668" s="2">
        <v>667</v>
      </c>
      <c r="B668" s="7" t="s">
        <v>2786</v>
      </c>
      <c r="C668" s="7" t="s">
        <v>2787</v>
      </c>
      <c r="D668" s="7" t="s">
        <v>2788</v>
      </c>
      <c r="E668" s="7">
        <v>776.87</v>
      </c>
      <c r="F668" s="7" t="s">
        <v>117</v>
      </c>
      <c r="G668" s="7" t="s">
        <v>2789</v>
      </c>
      <c r="H668" s="7" t="s">
        <v>356</v>
      </c>
      <c r="I668" s="7"/>
      <c r="J668" s="7"/>
    </row>
    <row r="669" spans="1:10" ht="17.25" customHeight="1" x14ac:dyDescent="0.15">
      <c r="A669" s="2">
        <v>668</v>
      </c>
      <c r="B669" s="7" t="s">
        <v>2790</v>
      </c>
      <c r="C669" s="7" t="s">
        <v>2791</v>
      </c>
      <c r="D669" s="7" t="s">
        <v>2792</v>
      </c>
      <c r="E669" s="7">
        <v>480.43</v>
      </c>
      <c r="F669" s="7" t="s">
        <v>36</v>
      </c>
      <c r="G669" s="7" t="s">
        <v>2793</v>
      </c>
      <c r="H669" s="7" t="s">
        <v>2794</v>
      </c>
      <c r="I669" s="7"/>
      <c r="J669" s="7"/>
    </row>
    <row r="670" spans="1:10" ht="17.25" customHeight="1" x14ac:dyDescent="0.15">
      <c r="A670" s="2">
        <v>669</v>
      </c>
      <c r="B670" s="7" t="s">
        <v>2795</v>
      </c>
      <c r="C670" s="7" t="s">
        <v>2796</v>
      </c>
      <c r="D670" s="7" t="s">
        <v>2797</v>
      </c>
      <c r="E670" s="7">
        <v>365.4</v>
      </c>
      <c r="F670" s="7" t="s">
        <v>504</v>
      </c>
      <c r="G670" s="7" t="s">
        <v>2798</v>
      </c>
      <c r="H670" s="7" t="s">
        <v>18</v>
      </c>
      <c r="I670" s="7"/>
      <c r="J670" s="7"/>
    </row>
    <row r="671" spans="1:10" ht="17.25" customHeight="1" x14ac:dyDescent="0.15">
      <c r="A671" s="2">
        <v>670</v>
      </c>
      <c r="B671" s="7" t="s">
        <v>2799</v>
      </c>
      <c r="C671" s="7" t="s">
        <v>2800</v>
      </c>
      <c r="D671" s="7" t="s">
        <v>2801</v>
      </c>
      <c r="E671" s="7">
        <v>397.34</v>
      </c>
      <c r="F671" s="7" t="s">
        <v>504</v>
      </c>
      <c r="G671" s="7" t="s">
        <v>2802</v>
      </c>
      <c r="H671" s="7" t="s">
        <v>18</v>
      </c>
      <c r="I671" s="7"/>
      <c r="J671" s="7"/>
    </row>
    <row r="672" spans="1:10" ht="17.25" customHeight="1" x14ac:dyDescent="0.15">
      <c r="A672" s="2">
        <v>671</v>
      </c>
      <c r="B672" s="7" t="s">
        <v>2803</v>
      </c>
      <c r="C672" s="7" t="s">
        <v>2804</v>
      </c>
      <c r="D672" s="7" t="s">
        <v>2805</v>
      </c>
      <c r="E672" s="7">
        <v>379.43</v>
      </c>
      <c r="F672" s="7" t="s">
        <v>36</v>
      </c>
      <c r="G672" s="7" t="s">
        <v>684</v>
      </c>
      <c r="H672" s="7" t="s">
        <v>91</v>
      </c>
      <c r="I672" s="7"/>
      <c r="J672" s="7"/>
    </row>
    <row r="673" spans="1:10" ht="17.25" customHeight="1" x14ac:dyDescent="0.15">
      <c r="A673" s="2">
        <v>672</v>
      </c>
      <c r="B673" s="7" t="s">
        <v>2806</v>
      </c>
      <c r="C673" s="7" t="s">
        <v>2807</v>
      </c>
      <c r="D673" s="7" t="s">
        <v>764</v>
      </c>
      <c r="E673" s="7">
        <v>384.51</v>
      </c>
      <c r="F673" s="7" t="s">
        <v>24</v>
      </c>
      <c r="G673" s="7" t="s">
        <v>1226</v>
      </c>
      <c r="H673" s="7" t="s">
        <v>496</v>
      </c>
      <c r="I673" s="7"/>
      <c r="J673" s="7"/>
    </row>
    <row r="674" spans="1:10" ht="17.25" customHeight="1" x14ac:dyDescent="0.15">
      <c r="A674" s="2">
        <v>673</v>
      </c>
      <c r="B674" s="7" t="s">
        <v>2808</v>
      </c>
      <c r="C674" s="7" t="s">
        <v>2809</v>
      </c>
      <c r="D674" s="7" t="s">
        <v>2810</v>
      </c>
      <c r="E674" s="7">
        <v>284.36</v>
      </c>
      <c r="F674" s="7" t="s">
        <v>18</v>
      </c>
      <c r="G674" s="7" t="s">
        <v>2811</v>
      </c>
      <c r="H674" s="7" t="s">
        <v>102</v>
      </c>
      <c r="I674" s="7"/>
      <c r="J674" s="7"/>
    </row>
    <row r="675" spans="1:10" ht="17.25" customHeight="1" x14ac:dyDescent="0.15">
      <c r="A675" s="2">
        <v>674</v>
      </c>
      <c r="B675" s="7" t="s">
        <v>2812</v>
      </c>
      <c r="C675" s="7" t="s">
        <v>2813</v>
      </c>
      <c r="D675" s="7" t="s">
        <v>2814</v>
      </c>
      <c r="E675" s="7">
        <v>432.35</v>
      </c>
      <c r="F675" s="7" t="s">
        <v>36</v>
      </c>
      <c r="G675" s="7" t="s">
        <v>2815</v>
      </c>
      <c r="H675" s="7" t="s">
        <v>102</v>
      </c>
      <c r="I675" s="7"/>
      <c r="J675" s="7"/>
    </row>
    <row r="676" spans="1:10" ht="17.25" customHeight="1" x14ac:dyDescent="0.15">
      <c r="A676" s="2">
        <v>675</v>
      </c>
      <c r="B676" s="7" t="s">
        <v>2816</v>
      </c>
      <c r="C676" s="7" t="s">
        <v>2817</v>
      </c>
      <c r="D676" s="7" t="s">
        <v>2818</v>
      </c>
      <c r="E676" s="7">
        <v>329.43</v>
      </c>
      <c r="F676" s="7" t="s">
        <v>12</v>
      </c>
      <c r="G676" s="7" t="s">
        <v>25</v>
      </c>
      <c r="H676" s="7" t="s">
        <v>14</v>
      </c>
      <c r="I676" s="7"/>
      <c r="J676" s="7"/>
    </row>
    <row r="677" spans="1:10" ht="17.25" customHeight="1" x14ac:dyDescent="0.15">
      <c r="A677" s="2">
        <v>676</v>
      </c>
      <c r="B677" s="7" t="s">
        <v>2819</v>
      </c>
      <c r="C677" s="7" t="s">
        <v>2820</v>
      </c>
      <c r="D677" s="7" t="s">
        <v>2821</v>
      </c>
      <c r="E677" s="7">
        <v>505.45</v>
      </c>
      <c r="F677" s="7" t="s">
        <v>18</v>
      </c>
      <c r="G677" s="7" t="s">
        <v>1384</v>
      </c>
      <c r="H677" s="7" t="s">
        <v>102</v>
      </c>
      <c r="I677" s="7"/>
      <c r="J677" s="7"/>
    </row>
    <row r="678" spans="1:10" ht="17.25" customHeight="1" x14ac:dyDescent="0.15">
      <c r="A678" s="2">
        <v>677</v>
      </c>
      <c r="B678" s="7" t="s">
        <v>2822</v>
      </c>
      <c r="C678" s="7" t="s">
        <v>2823</v>
      </c>
      <c r="D678" s="7" t="s">
        <v>2824</v>
      </c>
      <c r="E678" s="7">
        <v>252.23</v>
      </c>
      <c r="F678" s="7" t="s">
        <v>504</v>
      </c>
      <c r="G678" s="7" t="s">
        <v>2736</v>
      </c>
      <c r="H678" s="7" t="s">
        <v>18</v>
      </c>
      <c r="I678" s="7"/>
      <c r="J678" s="7"/>
    </row>
    <row r="679" spans="1:10" ht="17.25" customHeight="1" x14ac:dyDescent="0.15">
      <c r="A679" s="2">
        <v>678</v>
      </c>
      <c r="B679" s="7" t="s">
        <v>2825</v>
      </c>
      <c r="C679" s="7" t="s">
        <v>2826</v>
      </c>
      <c r="D679" s="7" t="s">
        <v>2827</v>
      </c>
      <c r="E679" s="7">
        <v>298.45</v>
      </c>
      <c r="F679" s="7" t="s">
        <v>36</v>
      </c>
      <c r="G679" s="7" t="s">
        <v>1550</v>
      </c>
      <c r="H679" s="7" t="s">
        <v>2828</v>
      </c>
      <c r="I679" s="7"/>
      <c r="J679" s="7"/>
    </row>
    <row r="680" spans="1:10" ht="17.25" customHeight="1" x14ac:dyDescent="0.15">
      <c r="A680" s="2">
        <v>679</v>
      </c>
      <c r="B680" s="7" t="s">
        <v>2829</v>
      </c>
      <c r="C680" s="7" t="s">
        <v>2830</v>
      </c>
      <c r="D680" s="7" t="s">
        <v>2831</v>
      </c>
      <c r="E680" s="7">
        <v>274.32</v>
      </c>
      <c r="F680" s="7" t="s">
        <v>100</v>
      </c>
      <c r="G680" s="7" t="s">
        <v>2832</v>
      </c>
      <c r="H680" s="7" t="s">
        <v>644</v>
      </c>
      <c r="I680" s="7"/>
      <c r="J680" s="7"/>
    </row>
    <row r="681" spans="1:10" ht="17.25" customHeight="1" x14ac:dyDescent="0.15">
      <c r="A681" s="2">
        <v>680</v>
      </c>
      <c r="B681" s="7" t="s">
        <v>2833</v>
      </c>
      <c r="C681" s="7" t="s">
        <v>2834</v>
      </c>
      <c r="D681" s="7" t="s">
        <v>2835</v>
      </c>
      <c r="E681" s="7">
        <v>221.25</v>
      </c>
      <c r="F681" s="7" t="s">
        <v>18</v>
      </c>
      <c r="G681" s="7" t="s">
        <v>2836</v>
      </c>
      <c r="H681" s="7" t="s">
        <v>18</v>
      </c>
      <c r="I681" s="7"/>
      <c r="J681" s="7"/>
    </row>
    <row r="682" spans="1:10" ht="17.25" customHeight="1" x14ac:dyDescent="0.15">
      <c r="A682" s="2">
        <v>681</v>
      </c>
      <c r="B682" s="7" t="s">
        <v>2837</v>
      </c>
      <c r="C682" s="7" t="s">
        <v>2838</v>
      </c>
      <c r="D682" s="7" t="s">
        <v>2839</v>
      </c>
      <c r="E682" s="7">
        <v>316.87</v>
      </c>
      <c r="F682" s="7" t="s">
        <v>36</v>
      </c>
      <c r="G682" s="7" t="s">
        <v>2840</v>
      </c>
      <c r="H682" s="7" t="s">
        <v>2129</v>
      </c>
      <c r="I682" s="7"/>
      <c r="J682" s="7"/>
    </row>
    <row r="683" spans="1:10" ht="17.25" customHeight="1" x14ac:dyDescent="0.15">
      <c r="A683" s="2">
        <v>682</v>
      </c>
      <c r="B683" s="7" t="s">
        <v>2841</v>
      </c>
      <c r="C683" s="7" t="s">
        <v>2842</v>
      </c>
      <c r="D683" s="7" t="s">
        <v>2843</v>
      </c>
      <c r="E683" s="7">
        <v>480.52</v>
      </c>
      <c r="F683" s="7" t="s">
        <v>12</v>
      </c>
      <c r="G683" s="7" t="s">
        <v>25</v>
      </c>
      <c r="H683" s="7" t="s">
        <v>1698</v>
      </c>
      <c r="I683" s="7"/>
      <c r="J683" s="7"/>
    </row>
    <row r="684" spans="1:10" ht="17.25" customHeight="1" x14ac:dyDescent="0.15">
      <c r="A684" s="2">
        <v>683</v>
      </c>
      <c r="B684" s="7" t="s">
        <v>2844</v>
      </c>
      <c r="C684" s="7" t="s">
        <v>2845</v>
      </c>
      <c r="D684" s="7" t="s">
        <v>2846</v>
      </c>
      <c r="E684" s="7">
        <v>412.42</v>
      </c>
      <c r="F684" s="7" t="s">
        <v>12</v>
      </c>
      <c r="G684" s="7" t="s">
        <v>176</v>
      </c>
      <c r="H684" s="7" t="s">
        <v>2847</v>
      </c>
      <c r="I684" s="7"/>
      <c r="J684" s="7"/>
    </row>
    <row r="685" spans="1:10" ht="17.25" customHeight="1" x14ac:dyDescent="0.15">
      <c r="A685" s="2">
        <v>684</v>
      </c>
      <c r="B685" s="7" t="s">
        <v>2848</v>
      </c>
      <c r="C685" s="7" t="s">
        <v>2849</v>
      </c>
      <c r="D685" s="7" t="s">
        <v>2850</v>
      </c>
      <c r="E685" s="7">
        <v>525.6</v>
      </c>
      <c r="F685" s="7" t="s">
        <v>12</v>
      </c>
      <c r="G685" s="7" t="s">
        <v>2851</v>
      </c>
      <c r="H685" s="7" t="s">
        <v>2852</v>
      </c>
      <c r="I685" s="7"/>
      <c r="J685" s="7"/>
    </row>
    <row r="686" spans="1:10" ht="17.25" customHeight="1" x14ac:dyDescent="0.15">
      <c r="A686" s="2">
        <v>685</v>
      </c>
      <c r="B686" s="7" t="s">
        <v>2853</v>
      </c>
      <c r="C686" s="7" t="s">
        <v>2854</v>
      </c>
      <c r="D686" s="7" t="s">
        <v>2855</v>
      </c>
      <c r="E686" s="7">
        <v>400.46</v>
      </c>
      <c r="F686" s="7" t="s">
        <v>2856</v>
      </c>
      <c r="G686" s="7" t="s">
        <v>2857</v>
      </c>
      <c r="H686" s="7" t="s">
        <v>553</v>
      </c>
      <c r="I686" s="7"/>
      <c r="J686" s="7"/>
    </row>
    <row r="687" spans="1:10" ht="17.25" customHeight="1" x14ac:dyDescent="0.15">
      <c r="A687" s="2">
        <v>686</v>
      </c>
      <c r="B687" s="7" t="s">
        <v>2858</v>
      </c>
      <c r="C687" s="7" t="s">
        <v>2859</v>
      </c>
      <c r="D687" s="7" t="s">
        <v>2860</v>
      </c>
      <c r="E687" s="7">
        <v>723.64</v>
      </c>
      <c r="F687" s="7" t="s">
        <v>12</v>
      </c>
      <c r="G687" s="7" t="s">
        <v>2861</v>
      </c>
      <c r="H687" s="7" t="s">
        <v>2862</v>
      </c>
      <c r="I687" s="7"/>
      <c r="J687" s="7"/>
    </row>
    <row r="688" spans="1:10" ht="17.25" customHeight="1" x14ac:dyDescent="0.15">
      <c r="A688" s="2">
        <v>687</v>
      </c>
      <c r="B688" s="7" t="s">
        <v>2863</v>
      </c>
      <c r="C688" s="7" t="s">
        <v>2864</v>
      </c>
      <c r="D688" s="7" t="s">
        <v>2865</v>
      </c>
      <c r="E688" s="7">
        <v>434.5</v>
      </c>
      <c r="F688" s="7" t="s">
        <v>100</v>
      </c>
      <c r="G688" s="7" t="s">
        <v>2866</v>
      </c>
      <c r="H688" s="7" t="s">
        <v>539</v>
      </c>
      <c r="I688" s="7"/>
      <c r="J688" s="7"/>
    </row>
    <row r="689" spans="1:10" ht="17.25" customHeight="1" x14ac:dyDescent="0.15">
      <c r="A689" s="2">
        <v>688</v>
      </c>
      <c r="B689" s="7" t="s">
        <v>2867</v>
      </c>
      <c r="C689" s="7" t="s">
        <v>2868</v>
      </c>
      <c r="D689" s="7" t="s">
        <v>2869</v>
      </c>
      <c r="E689" s="7">
        <v>412.01</v>
      </c>
      <c r="F689" s="7" t="s">
        <v>36</v>
      </c>
      <c r="G689" s="7" t="s">
        <v>2870</v>
      </c>
      <c r="H689" s="7" t="s">
        <v>2871</v>
      </c>
      <c r="I689" s="7"/>
      <c r="J689" s="7"/>
    </row>
    <row r="690" spans="1:10" ht="17.25" customHeight="1" x14ac:dyDescent="0.15">
      <c r="A690" s="2">
        <v>689</v>
      </c>
      <c r="B690" s="7" t="s">
        <v>2872</v>
      </c>
      <c r="C690" s="7" t="s">
        <v>2873</v>
      </c>
      <c r="D690" s="7" t="s">
        <v>2874</v>
      </c>
      <c r="E690" s="7">
        <v>385.8</v>
      </c>
      <c r="F690" s="7" t="s">
        <v>504</v>
      </c>
      <c r="G690" s="7" t="s">
        <v>2875</v>
      </c>
      <c r="H690" s="7" t="s">
        <v>1072</v>
      </c>
      <c r="I690" s="7"/>
      <c r="J690" s="7"/>
    </row>
    <row r="691" spans="1:10" ht="17.25" customHeight="1" x14ac:dyDescent="0.15">
      <c r="A691" s="2">
        <v>690</v>
      </c>
      <c r="B691" s="7" t="s">
        <v>2876</v>
      </c>
      <c r="C691" s="7" t="s">
        <v>5272</v>
      </c>
      <c r="D691" s="7" t="s">
        <v>2877</v>
      </c>
      <c r="E691" s="7">
        <v>73.900000000000006</v>
      </c>
      <c r="F691" s="7" t="s">
        <v>36</v>
      </c>
      <c r="G691" s="7" t="s">
        <v>2878</v>
      </c>
      <c r="H691" s="7" t="s">
        <v>18</v>
      </c>
      <c r="I691" s="7"/>
      <c r="J691" s="7"/>
    </row>
    <row r="692" spans="1:10" ht="17.25" customHeight="1" x14ac:dyDescent="0.15">
      <c r="A692" s="2">
        <v>691</v>
      </c>
      <c r="B692" s="7" t="s">
        <v>2879</v>
      </c>
      <c r="C692" s="7" t="s">
        <v>2880</v>
      </c>
      <c r="D692" s="7" t="s">
        <v>2881</v>
      </c>
      <c r="E692" s="7">
        <v>144.1</v>
      </c>
      <c r="F692" s="7" t="s">
        <v>18</v>
      </c>
      <c r="G692" s="7" t="s">
        <v>2882</v>
      </c>
      <c r="H692" s="7" t="s">
        <v>18</v>
      </c>
      <c r="I692" s="7"/>
      <c r="J692" s="7"/>
    </row>
    <row r="693" spans="1:10" ht="17.25" customHeight="1" x14ac:dyDescent="0.15">
      <c r="A693" s="2">
        <v>692</v>
      </c>
      <c r="B693" s="7" t="s">
        <v>2883</v>
      </c>
      <c r="C693" s="7" t="s">
        <v>2884</v>
      </c>
      <c r="D693" s="7" t="s">
        <v>2885</v>
      </c>
      <c r="E693" s="7">
        <v>782.9</v>
      </c>
      <c r="F693" s="7" t="s">
        <v>311</v>
      </c>
      <c r="G693" s="7" t="s">
        <v>2886</v>
      </c>
      <c r="H693" s="7" t="s">
        <v>1518</v>
      </c>
      <c r="I693" s="7"/>
      <c r="J693" s="7"/>
    </row>
    <row r="694" spans="1:10" ht="17.25" customHeight="1" x14ac:dyDescent="0.15">
      <c r="A694" s="2">
        <v>693</v>
      </c>
      <c r="B694" s="7" t="s">
        <v>2887</v>
      </c>
      <c r="C694" s="7" t="s">
        <v>2888</v>
      </c>
      <c r="D694" s="7" t="s">
        <v>2889</v>
      </c>
      <c r="E694" s="7">
        <v>736.1</v>
      </c>
      <c r="F694" s="7" t="s">
        <v>1158</v>
      </c>
      <c r="G694" s="7" t="s">
        <v>2890</v>
      </c>
      <c r="H694" s="7" t="s">
        <v>18</v>
      </c>
      <c r="I694" s="7"/>
      <c r="J694" s="7"/>
    </row>
    <row r="695" spans="1:10" ht="17.25" customHeight="1" x14ac:dyDescent="0.15">
      <c r="A695" s="2">
        <v>694</v>
      </c>
      <c r="B695" s="7" t="s">
        <v>2891</v>
      </c>
      <c r="C695" s="7" t="s">
        <v>2892</v>
      </c>
      <c r="D695" s="7" t="s">
        <v>2893</v>
      </c>
      <c r="E695" s="7">
        <v>693.53</v>
      </c>
      <c r="F695" s="7" t="s">
        <v>12</v>
      </c>
      <c r="G695" s="7" t="s">
        <v>2894</v>
      </c>
      <c r="H695" s="7" t="s">
        <v>1898</v>
      </c>
      <c r="I695" s="7"/>
      <c r="J695" s="7"/>
    </row>
    <row r="696" spans="1:10" ht="17.25" customHeight="1" x14ac:dyDescent="0.15">
      <c r="A696" s="2">
        <v>695</v>
      </c>
      <c r="B696" s="7" t="s">
        <v>2895</v>
      </c>
      <c r="C696" s="7" t="s">
        <v>2896</v>
      </c>
      <c r="D696" s="7" t="s">
        <v>2897</v>
      </c>
      <c r="E696" s="7">
        <v>670.84</v>
      </c>
      <c r="F696" s="7" t="s">
        <v>117</v>
      </c>
      <c r="G696" s="7" t="s">
        <v>2898</v>
      </c>
      <c r="H696" s="7" t="s">
        <v>680</v>
      </c>
      <c r="I696" s="7"/>
      <c r="J696" s="7"/>
    </row>
    <row r="697" spans="1:10" ht="17.25" customHeight="1" x14ac:dyDescent="0.15">
      <c r="A697" s="2">
        <v>696</v>
      </c>
      <c r="B697" s="7" t="s">
        <v>2899</v>
      </c>
      <c r="C697" s="7" t="s">
        <v>5272</v>
      </c>
      <c r="D697" s="7" t="s">
        <v>2900</v>
      </c>
      <c r="E697" s="7">
        <v>337.84</v>
      </c>
      <c r="F697" s="7" t="s">
        <v>311</v>
      </c>
      <c r="G697" s="7" t="s">
        <v>2901</v>
      </c>
      <c r="H697" s="7" t="s">
        <v>491</v>
      </c>
      <c r="I697" s="7"/>
      <c r="J697" s="7"/>
    </row>
    <row r="698" spans="1:10" ht="17.25" customHeight="1" x14ac:dyDescent="0.15">
      <c r="A698" s="2">
        <v>697</v>
      </c>
      <c r="B698" s="7" t="s">
        <v>2902</v>
      </c>
      <c r="C698" s="7" t="s">
        <v>2903</v>
      </c>
      <c r="D698" s="7" t="s">
        <v>2904</v>
      </c>
      <c r="E698" s="7">
        <v>411.86</v>
      </c>
      <c r="F698" s="7" t="s">
        <v>2905</v>
      </c>
      <c r="G698" s="7" t="s">
        <v>2906</v>
      </c>
      <c r="H698" s="7" t="s">
        <v>1072</v>
      </c>
      <c r="I698" s="7"/>
      <c r="J698" s="7"/>
    </row>
    <row r="699" spans="1:10" ht="17.25" customHeight="1" x14ac:dyDescent="0.15">
      <c r="A699" s="2">
        <v>698</v>
      </c>
      <c r="B699" s="7" t="s">
        <v>2907</v>
      </c>
      <c r="C699" s="7" t="s">
        <v>2908</v>
      </c>
      <c r="D699" s="7" t="s">
        <v>2909</v>
      </c>
      <c r="E699" s="7">
        <v>413.82</v>
      </c>
      <c r="F699" s="7" t="s">
        <v>36</v>
      </c>
      <c r="G699" s="7" t="s">
        <v>2910</v>
      </c>
      <c r="H699" s="7" t="s">
        <v>1846</v>
      </c>
      <c r="I699" s="7"/>
      <c r="J699" s="7"/>
    </row>
    <row r="700" spans="1:10" ht="17.25" customHeight="1" x14ac:dyDescent="0.15">
      <c r="A700" s="2">
        <v>699</v>
      </c>
      <c r="B700" s="7" t="s">
        <v>2911</v>
      </c>
      <c r="C700" s="7" t="s">
        <v>2912</v>
      </c>
      <c r="D700" s="7" t="s">
        <v>2913</v>
      </c>
      <c r="E700" s="7">
        <v>519.28</v>
      </c>
      <c r="F700" s="7" t="s">
        <v>2914</v>
      </c>
      <c r="G700" s="7" t="s">
        <v>2915</v>
      </c>
      <c r="H700" s="7" t="s">
        <v>2916</v>
      </c>
      <c r="I700" s="7"/>
      <c r="J700" s="7"/>
    </row>
    <row r="701" spans="1:10" ht="17.25" customHeight="1" x14ac:dyDescent="0.15">
      <c r="A701" s="2">
        <v>700</v>
      </c>
      <c r="B701" s="7" t="s">
        <v>2917</v>
      </c>
      <c r="C701" s="7" t="s">
        <v>2918</v>
      </c>
      <c r="D701" s="7" t="s">
        <v>2919</v>
      </c>
      <c r="E701" s="7">
        <v>774.77</v>
      </c>
      <c r="F701" s="7" t="s">
        <v>100</v>
      </c>
      <c r="G701" s="7" t="s">
        <v>2920</v>
      </c>
      <c r="H701" s="7" t="s">
        <v>491</v>
      </c>
      <c r="I701" s="7"/>
      <c r="J701" s="7"/>
    </row>
    <row r="702" spans="1:10" ht="17.25" customHeight="1" x14ac:dyDescent="0.15">
      <c r="A702" s="2">
        <v>701</v>
      </c>
      <c r="B702" s="7" t="s">
        <v>2921</v>
      </c>
      <c r="C702" s="7" t="s">
        <v>2922</v>
      </c>
      <c r="D702" s="7" t="s">
        <v>2923</v>
      </c>
      <c r="E702" s="7">
        <v>463.87</v>
      </c>
      <c r="F702" s="7" t="s">
        <v>36</v>
      </c>
      <c r="G702" s="7" t="s">
        <v>2924</v>
      </c>
      <c r="H702" s="7" t="s">
        <v>307</v>
      </c>
      <c r="I702" s="7"/>
      <c r="J702" s="7"/>
    </row>
    <row r="703" spans="1:10" ht="17.25" customHeight="1" x14ac:dyDescent="0.15">
      <c r="A703" s="2">
        <v>702</v>
      </c>
      <c r="B703" s="7" t="s">
        <v>2925</v>
      </c>
      <c r="C703" s="7" t="s">
        <v>2926</v>
      </c>
      <c r="D703" s="7" t="s">
        <v>2927</v>
      </c>
      <c r="E703" s="7">
        <v>519.08000000000004</v>
      </c>
      <c r="F703" s="7" t="s">
        <v>12</v>
      </c>
      <c r="G703" s="7" t="s">
        <v>2928</v>
      </c>
      <c r="H703" s="7" t="s">
        <v>2929</v>
      </c>
      <c r="I703" s="7"/>
      <c r="J703" s="7"/>
    </row>
    <row r="704" spans="1:10" ht="17.25" customHeight="1" x14ac:dyDescent="0.15">
      <c r="A704" s="2">
        <v>703</v>
      </c>
      <c r="B704" s="7" t="s">
        <v>2930</v>
      </c>
      <c r="C704" s="7" t="s">
        <v>2931</v>
      </c>
      <c r="D704" s="7" t="s">
        <v>291</v>
      </c>
      <c r="E704" s="7">
        <v>197.66</v>
      </c>
      <c r="F704" s="7" t="s">
        <v>281</v>
      </c>
      <c r="G704" s="7" t="s">
        <v>2932</v>
      </c>
      <c r="H704" s="7" t="s">
        <v>18</v>
      </c>
      <c r="I704" s="7"/>
      <c r="J704" s="7"/>
    </row>
    <row r="705" spans="1:10" ht="17.25" customHeight="1" x14ac:dyDescent="0.15">
      <c r="A705" s="2">
        <v>704</v>
      </c>
      <c r="B705" s="7" t="s">
        <v>2933</v>
      </c>
      <c r="C705" s="7" t="s">
        <v>2934</v>
      </c>
      <c r="D705" s="7" t="s">
        <v>2935</v>
      </c>
      <c r="E705" s="7">
        <v>310.47000000000003</v>
      </c>
      <c r="F705" s="7" t="s">
        <v>18</v>
      </c>
      <c r="G705" s="7" t="s">
        <v>557</v>
      </c>
      <c r="H705" s="7" t="s">
        <v>496</v>
      </c>
      <c r="I705" s="7"/>
      <c r="J705" s="7"/>
    </row>
    <row r="706" spans="1:10" ht="17.25" customHeight="1" x14ac:dyDescent="0.15">
      <c r="A706" s="2">
        <v>705</v>
      </c>
      <c r="B706" s="7" t="s">
        <v>2936</v>
      </c>
      <c r="C706" s="7" t="s">
        <v>2937</v>
      </c>
      <c r="D706" s="7" t="s">
        <v>2938</v>
      </c>
      <c r="E706" s="7">
        <v>354.27</v>
      </c>
      <c r="F706" s="7" t="s">
        <v>318</v>
      </c>
      <c r="G706" s="7" t="s">
        <v>2939</v>
      </c>
      <c r="H706" s="7" t="s">
        <v>307</v>
      </c>
      <c r="I706" s="7"/>
      <c r="J706" s="7"/>
    </row>
    <row r="707" spans="1:10" ht="17.25" customHeight="1" x14ac:dyDescent="0.15">
      <c r="A707" s="2">
        <v>706</v>
      </c>
      <c r="B707" s="7" t="s">
        <v>2940</v>
      </c>
      <c r="C707" s="7" t="s">
        <v>5272</v>
      </c>
      <c r="D707" s="7" t="s">
        <v>2941</v>
      </c>
      <c r="E707" s="7">
        <v>319.36</v>
      </c>
      <c r="F707" s="7" t="s">
        <v>2942</v>
      </c>
      <c r="G707" s="7" t="s">
        <v>2943</v>
      </c>
      <c r="H707" s="7" t="s">
        <v>1072</v>
      </c>
      <c r="I707" s="7"/>
      <c r="J707" s="7"/>
    </row>
    <row r="708" spans="1:10" ht="17.25" customHeight="1" x14ac:dyDescent="0.15">
      <c r="A708" s="2">
        <v>707</v>
      </c>
      <c r="B708" s="7" t="s">
        <v>2944</v>
      </c>
      <c r="C708" s="7" t="s">
        <v>5272</v>
      </c>
      <c r="D708" s="7" t="s">
        <v>2945</v>
      </c>
      <c r="E708" s="7">
        <v>327.85</v>
      </c>
      <c r="F708" s="7" t="s">
        <v>18</v>
      </c>
      <c r="G708" s="7" t="s">
        <v>2946</v>
      </c>
      <c r="H708" s="7" t="s">
        <v>474</v>
      </c>
      <c r="I708" s="7"/>
      <c r="J708" s="7"/>
    </row>
    <row r="709" spans="1:10" ht="17.25" customHeight="1" x14ac:dyDescent="0.15">
      <c r="A709" s="2">
        <v>708</v>
      </c>
      <c r="B709" s="7" t="s">
        <v>2947</v>
      </c>
      <c r="C709" s="7" t="s">
        <v>2948</v>
      </c>
      <c r="D709" s="7" t="s">
        <v>2949</v>
      </c>
      <c r="E709" s="7">
        <v>604.71</v>
      </c>
      <c r="F709" s="7" t="s">
        <v>18</v>
      </c>
      <c r="G709" s="7" t="s">
        <v>2950</v>
      </c>
      <c r="H709" s="7" t="s">
        <v>18</v>
      </c>
      <c r="I709" s="7"/>
      <c r="J709" s="7"/>
    </row>
    <row r="710" spans="1:10" ht="17.25" customHeight="1" x14ac:dyDescent="0.15">
      <c r="A710" s="2">
        <v>709</v>
      </c>
      <c r="B710" s="7" t="s">
        <v>2951</v>
      </c>
      <c r="C710" s="7" t="s">
        <v>5272</v>
      </c>
      <c r="D710" s="7" t="s">
        <v>2952</v>
      </c>
      <c r="E710" s="7">
        <v>314.25</v>
      </c>
      <c r="F710" s="7" t="s">
        <v>18</v>
      </c>
      <c r="G710" s="7" t="s">
        <v>2953</v>
      </c>
      <c r="H710" s="7" t="s">
        <v>18</v>
      </c>
      <c r="I710" s="7"/>
      <c r="J710" s="7"/>
    </row>
    <row r="711" spans="1:10" ht="17.25" customHeight="1" x14ac:dyDescent="0.15">
      <c r="A711" s="2">
        <v>710</v>
      </c>
      <c r="B711" s="7" t="s">
        <v>2954</v>
      </c>
      <c r="C711" s="7" t="s">
        <v>2955</v>
      </c>
      <c r="D711" s="7" t="s">
        <v>2956</v>
      </c>
      <c r="E711" s="7">
        <v>766.9</v>
      </c>
      <c r="F711" s="7" t="s">
        <v>117</v>
      </c>
      <c r="G711" s="7" t="s">
        <v>756</v>
      </c>
      <c r="H711" s="7" t="s">
        <v>680</v>
      </c>
      <c r="I711" s="7"/>
      <c r="J711" s="7"/>
    </row>
    <row r="712" spans="1:10" ht="17.25" customHeight="1" x14ac:dyDescent="0.15">
      <c r="A712" s="2">
        <v>711</v>
      </c>
      <c r="B712" s="7" t="s">
        <v>2957</v>
      </c>
      <c r="C712" s="7" t="s">
        <v>2958</v>
      </c>
      <c r="D712" s="7" t="s">
        <v>2959</v>
      </c>
      <c r="E712" s="7">
        <v>744.74</v>
      </c>
      <c r="F712" s="7" t="s">
        <v>117</v>
      </c>
      <c r="G712" s="7" t="s">
        <v>2960</v>
      </c>
      <c r="H712" s="7" t="s">
        <v>2961</v>
      </c>
      <c r="I712" s="7"/>
      <c r="J712" s="7"/>
    </row>
    <row r="713" spans="1:10" ht="17.25" customHeight="1" x14ac:dyDescent="0.15">
      <c r="A713" s="2">
        <v>712</v>
      </c>
      <c r="B713" s="7" t="s">
        <v>2962</v>
      </c>
      <c r="C713" s="7" t="s">
        <v>2963</v>
      </c>
      <c r="D713" s="7" t="s">
        <v>2964</v>
      </c>
      <c r="E713" s="7">
        <v>565.70000000000005</v>
      </c>
      <c r="F713" s="7" t="s">
        <v>36</v>
      </c>
      <c r="G713" s="7" t="s">
        <v>2965</v>
      </c>
      <c r="H713" s="7" t="s">
        <v>1846</v>
      </c>
      <c r="I713" s="7"/>
      <c r="J713" s="7"/>
    </row>
    <row r="714" spans="1:10" ht="17.25" customHeight="1" x14ac:dyDescent="0.15">
      <c r="A714" s="2">
        <v>713</v>
      </c>
      <c r="B714" s="7" t="s">
        <v>2966</v>
      </c>
      <c r="C714" s="7" t="s">
        <v>2967</v>
      </c>
      <c r="D714" s="7" t="s">
        <v>2968</v>
      </c>
      <c r="E714" s="7">
        <v>767.17</v>
      </c>
      <c r="F714" s="7" t="s">
        <v>318</v>
      </c>
      <c r="G714" s="7" t="s">
        <v>2969</v>
      </c>
      <c r="H714" s="7" t="s">
        <v>1278</v>
      </c>
      <c r="I714" s="7"/>
      <c r="J714" s="7"/>
    </row>
    <row r="715" spans="1:10" ht="17.25" customHeight="1" x14ac:dyDescent="0.15">
      <c r="A715" s="2">
        <v>714</v>
      </c>
      <c r="B715" s="7" t="s">
        <v>2970</v>
      </c>
      <c r="C715" s="7" t="s">
        <v>5272</v>
      </c>
      <c r="D715" s="7" t="s">
        <v>2971</v>
      </c>
      <c r="E715" s="7">
        <v>255.22</v>
      </c>
      <c r="F715" s="7" t="s">
        <v>36</v>
      </c>
      <c r="G715" s="7" t="s">
        <v>2972</v>
      </c>
      <c r="H715" s="7" t="s">
        <v>18</v>
      </c>
      <c r="I715" s="7"/>
      <c r="J715" s="7"/>
    </row>
    <row r="716" spans="1:10" ht="17.25" customHeight="1" x14ac:dyDescent="0.15">
      <c r="A716" s="2">
        <v>715</v>
      </c>
      <c r="B716" s="7" t="s">
        <v>2973</v>
      </c>
      <c r="C716" s="7" t="s">
        <v>2974</v>
      </c>
      <c r="D716" s="7" t="s">
        <v>2975</v>
      </c>
      <c r="E716" s="7">
        <v>98.14</v>
      </c>
      <c r="F716" s="7" t="s">
        <v>311</v>
      </c>
      <c r="G716" s="7" t="s">
        <v>2976</v>
      </c>
      <c r="H716" s="7" t="s">
        <v>998</v>
      </c>
      <c r="I716" s="7"/>
      <c r="J716" s="7"/>
    </row>
    <row r="717" spans="1:10" ht="17.25" customHeight="1" x14ac:dyDescent="0.15">
      <c r="A717" s="2">
        <v>716</v>
      </c>
      <c r="B717" s="7" t="s">
        <v>2977</v>
      </c>
      <c r="C717" s="7" t="s">
        <v>2978</v>
      </c>
      <c r="D717" s="7" t="s">
        <v>2979</v>
      </c>
      <c r="E717" s="7">
        <v>486.8</v>
      </c>
      <c r="F717" s="7" t="s">
        <v>2980</v>
      </c>
      <c r="G717" s="7" t="s">
        <v>2981</v>
      </c>
      <c r="H717" s="7" t="s">
        <v>2982</v>
      </c>
      <c r="I717" s="7"/>
      <c r="J717" s="7"/>
    </row>
    <row r="718" spans="1:10" ht="17.25" customHeight="1" x14ac:dyDescent="0.15">
      <c r="A718" s="2">
        <v>717</v>
      </c>
      <c r="B718" s="7" t="s">
        <v>2983</v>
      </c>
      <c r="C718" s="7" t="s">
        <v>2984</v>
      </c>
      <c r="D718" s="7" t="s">
        <v>1957</v>
      </c>
      <c r="E718" s="7">
        <v>485.94</v>
      </c>
      <c r="F718" s="7" t="s">
        <v>12</v>
      </c>
      <c r="G718" s="7" t="s">
        <v>2981</v>
      </c>
      <c r="H718" s="7" t="s">
        <v>436</v>
      </c>
      <c r="I718" s="7"/>
      <c r="J718" s="7"/>
    </row>
    <row r="719" spans="1:10" ht="17.25" customHeight="1" x14ac:dyDescent="0.15">
      <c r="A719" s="2">
        <v>718</v>
      </c>
      <c r="B719" s="7" t="s">
        <v>2985</v>
      </c>
      <c r="C719" s="7" t="s">
        <v>2986</v>
      </c>
      <c r="D719" s="7" t="s">
        <v>2987</v>
      </c>
      <c r="E719" s="7">
        <v>461.44</v>
      </c>
      <c r="F719" s="7" t="s">
        <v>504</v>
      </c>
      <c r="G719" s="7" t="s">
        <v>2988</v>
      </c>
      <c r="H719" s="7" t="s">
        <v>796</v>
      </c>
      <c r="I719" s="7"/>
      <c r="J719" s="7"/>
    </row>
    <row r="720" spans="1:10" ht="17.25" customHeight="1" x14ac:dyDescent="0.15">
      <c r="A720" s="2">
        <v>719</v>
      </c>
      <c r="B720" s="7" t="s">
        <v>2989</v>
      </c>
      <c r="C720" s="7" t="s">
        <v>2990</v>
      </c>
      <c r="D720" s="7" t="s">
        <v>2846</v>
      </c>
      <c r="E720" s="7">
        <v>412.42</v>
      </c>
      <c r="F720" s="7" t="s">
        <v>2980</v>
      </c>
      <c r="G720" s="7" t="s">
        <v>2991</v>
      </c>
      <c r="H720" s="7" t="s">
        <v>2992</v>
      </c>
      <c r="I720" s="7"/>
      <c r="J720" s="7"/>
    </row>
    <row r="721" spans="1:10" ht="17.25" customHeight="1" x14ac:dyDescent="0.15">
      <c r="A721" s="2">
        <v>720</v>
      </c>
      <c r="B721" s="7" t="s">
        <v>2993</v>
      </c>
      <c r="C721" s="7" t="s">
        <v>2994</v>
      </c>
      <c r="D721" s="7" t="s">
        <v>2995</v>
      </c>
      <c r="E721" s="7">
        <v>510.36</v>
      </c>
      <c r="F721" s="7" t="s">
        <v>2996</v>
      </c>
      <c r="G721" s="7" t="s">
        <v>2997</v>
      </c>
      <c r="H721" s="7" t="s">
        <v>2998</v>
      </c>
      <c r="I721" s="7"/>
      <c r="J721" s="7"/>
    </row>
    <row r="722" spans="1:10" ht="17.25" customHeight="1" x14ac:dyDescent="0.15">
      <c r="A722" s="2">
        <v>721</v>
      </c>
      <c r="B722" s="7" t="s">
        <v>2999</v>
      </c>
      <c r="C722" s="7" t="s">
        <v>3000</v>
      </c>
      <c r="D722" s="7" t="s">
        <v>3001</v>
      </c>
      <c r="E722" s="7">
        <v>297.95</v>
      </c>
      <c r="F722" s="7" t="s">
        <v>311</v>
      </c>
      <c r="G722" s="7" t="s">
        <v>1058</v>
      </c>
      <c r="H722" s="7" t="s">
        <v>18</v>
      </c>
      <c r="I722" s="7"/>
      <c r="J722" s="7"/>
    </row>
    <row r="723" spans="1:10" ht="17.25" customHeight="1" x14ac:dyDescent="0.15">
      <c r="A723" s="2">
        <v>722</v>
      </c>
      <c r="B723" s="7" t="s">
        <v>3002</v>
      </c>
      <c r="C723" s="7" t="s">
        <v>3003</v>
      </c>
      <c r="D723" s="7" t="s">
        <v>3004</v>
      </c>
      <c r="E723" s="7">
        <v>446.46</v>
      </c>
      <c r="F723" s="7" t="s">
        <v>3005</v>
      </c>
      <c r="G723" s="7" t="s">
        <v>3006</v>
      </c>
      <c r="H723" s="7" t="s">
        <v>2961</v>
      </c>
      <c r="I723" s="7"/>
      <c r="J723" s="7"/>
    </row>
    <row r="724" spans="1:10" ht="17.25" customHeight="1" x14ac:dyDescent="0.15">
      <c r="A724" s="2">
        <v>723</v>
      </c>
      <c r="B724" s="7" t="s">
        <v>3007</v>
      </c>
      <c r="C724" s="7" t="s">
        <v>3008</v>
      </c>
      <c r="D724" s="7" t="s">
        <v>3009</v>
      </c>
      <c r="E724" s="7">
        <v>285.36</v>
      </c>
      <c r="F724" s="7" t="s">
        <v>3010</v>
      </c>
      <c r="G724" s="7" t="s">
        <v>3011</v>
      </c>
      <c r="H724" s="7" t="s">
        <v>3012</v>
      </c>
      <c r="I724" s="7"/>
      <c r="J724" s="7"/>
    </row>
    <row r="725" spans="1:10" ht="17.25" customHeight="1" x14ac:dyDescent="0.15">
      <c r="A725" s="2">
        <v>724</v>
      </c>
      <c r="B725" s="7" t="s">
        <v>3013</v>
      </c>
      <c r="C725" s="7" t="s">
        <v>3014</v>
      </c>
      <c r="D725" s="7" t="s">
        <v>3015</v>
      </c>
      <c r="E725" s="7">
        <v>252.27</v>
      </c>
      <c r="F725" s="7" t="s">
        <v>36</v>
      </c>
      <c r="G725" s="7" t="s">
        <v>2870</v>
      </c>
      <c r="H725" s="7" t="s">
        <v>2707</v>
      </c>
      <c r="I725" s="7"/>
      <c r="J725" s="7"/>
    </row>
    <row r="726" spans="1:10" ht="17.25" customHeight="1" x14ac:dyDescent="0.15">
      <c r="A726" s="2">
        <v>725</v>
      </c>
      <c r="B726" s="7" t="s">
        <v>3016</v>
      </c>
      <c r="C726" s="7" t="s">
        <v>3017</v>
      </c>
      <c r="D726" s="7" t="s">
        <v>3018</v>
      </c>
      <c r="E726" s="7">
        <v>278.31</v>
      </c>
      <c r="F726" s="7" t="s">
        <v>117</v>
      </c>
      <c r="G726" s="7" t="s">
        <v>3019</v>
      </c>
      <c r="H726" s="7" t="s">
        <v>3020</v>
      </c>
      <c r="I726" s="7"/>
      <c r="J726" s="7"/>
    </row>
    <row r="727" spans="1:10" ht="17.25" customHeight="1" x14ac:dyDescent="0.15">
      <c r="A727" s="2">
        <v>726</v>
      </c>
      <c r="B727" s="7" t="s">
        <v>3021</v>
      </c>
      <c r="C727" s="7" t="s">
        <v>3022</v>
      </c>
      <c r="D727" s="7" t="s">
        <v>3023</v>
      </c>
      <c r="E727" s="7">
        <v>407.58</v>
      </c>
      <c r="F727" s="7" t="s">
        <v>117</v>
      </c>
      <c r="G727" s="7" t="s">
        <v>3024</v>
      </c>
      <c r="H727" s="7" t="s">
        <v>3025</v>
      </c>
      <c r="I727" s="7"/>
      <c r="J727" s="7"/>
    </row>
    <row r="728" spans="1:10" ht="17.25" customHeight="1" x14ac:dyDescent="0.15">
      <c r="A728" s="2">
        <v>727</v>
      </c>
      <c r="B728" s="7" t="s">
        <v>3026</v>
      </c>
      <c r="C728" s="7" t="s">
        <v>3027</v>
      </c>
      <c r="D728" s="7" t="s">
        <v>3028</v>
      </c>
      <c r="E728" s="7">
        <v>384.26</v>
      </c>
      <c r="F728" s="7" t="s">
        <v>311</v>
      </c>
      <c r="G728" s="7" t="s">
        <v>640</v>
      </c>
      <c r="H728" s="7" t="s">
        <v>3029</v>
      </c>
      <c r="I728" s="7"/>
      <c r="J728" s="7"/>
    </row>
    <row r="729" spans="1:10" ht="17.25" customHeight="1" x14ac:dyDescent="0.15">
      <c r="A729" s="2">
        <v>728</v>
      </c>
      <c r="B729" s="7" t="s">
        <v>3030</v>
      </c>
      <c r="C729" s="7" t="s">
        <v>3031</v>
      </c>
      <c r="D729" s="7" t="s">
        <v>3032</v>
      </c>
      <c r="E729" s="7">
        <v>351.31</v>
      </c>
      <c r="F729" s="7" t="s">
        <v>36</v>
      </c>
      <c r="G729" s="7" t="s">
        <v>3033</v>
      </c>
      <c r="H729" s="7" t="s">
        <v>3034</v>
      </c>
      <c r="I729" s="7"/>
      <c r="J729" s="7"/>
    </row>
    <row r="730" spans="1:10" ht="17.25" customHeight="1" x14ac:dyDescent="0.15">
      <c r="A730" s="2">
        <v>729</v>
      </c>
      <c r="B730" s="7" t="s">
        <v>3035</v>
      </c>
      <c r="C730" s="7" t="s">
        <v>3036</v>
      </c>
      <c r="D730" s="7" t="s">
        <v>3037</v>
      </c>
      <c r="E730" s="7">
        <v>234.2</v>
      </c>
      <c r="F730" s="7" t="s">
        <v>36</v>
      </c>
      <c r="G730" s="7" t="s">
        <v>3038</v>
      </c>
      <c r="H730" s="7" t="s">
        <v>3039</v>
      </c>
      <c r="I730" s="7"/>
      <c r="J730" s="7"/>
    </row>
    <row r="731" spans="1:10" ht="17.25" customHeight="1" x14ac:dyDescent="0.15">
      <c r="A731" s="2">
        <v>730</v>
      </c>
      <c r="B731" s="7" t="s">
        <v>3040</v>
      </c>
      <c r="C731" s="7" t="s">
        <v>3041</v>
      </c>
      <c r="D731" s="7" t="s">
        <v>3042</v>
      </c>
      <c r="E731" s="7">
        <v>300.25</v>
      </c>
      <c r="F731" s="7" t="s">
        <v>311</v>
      </c>
      <c r="G731" s="7" t="s">
        <v>3043</v>
      </c>
      <c r="H731" s="7" t="s">
        <v>3044</v>
      </c>
      <c r="I731" s="7"/>
      <c r="J731" s="7"/>
    </row>
    <row r="732" spans="1:10" ht="17.25" customHeight="1" x14ac:dyDescent="0.15">
      <c r="A732" s="2">
        <v>731</v>
      </c>
      <c r="B732" s="7" t="s">
        <v>3045</v>
      </c>
      <c r="C732" s="7" t="s">
        <v>3046</v>
      </c>
      <c r="D732" s="7" t="s">
        <v>3047</v>
      </c>
      <c r="E732" s="7">
        <v>491.06</v>
      </c>
      <c r="F732" s="7" t="s">
        <v>36</v>
      </c>
      <c r="G732" s="7" t="s">
        <v>3048</v>
      </c>
      <c r="H732" s="7" t="s">
        <v>3049</v>
      </c>
      <c r="I732" s="7"/>
      <c r="J732" s="7"/>
    </row>
    <row r="733" spans="1:10" ht="17.25" customHeight="1" x14ac:dyDescent="0.15">
      <c r="A733" s="2">
        <v>732</v>
      </c>
      <c r="B733" s="7" t="s">
        <v>3050</v>
      </c>
      <c r="C733" s="7" t="s">
        <v>3051</v>
      </c>
      <c r="D733" s="7" t="s">
        <v>3052</v>
      </c>
      <c r="E733" s="7">
        <v>360.83</v>
      </c>
      <c r="F733" s="7" t="s">
        <v>311</v>
      </c>
      <c r="G733" s="7" t="s">
        <v>3053</v>
      </c>
      <c r="H733" s="7" t="s">
        <v>3054</v>
      </c>
      <c r="I733" s="7"/>
      <c r="J733" s="7"/>
    </row>
    <row r="734" spans="1:10" ht="17.25" customHeight="1" x14ac:dyDescent="0.15">
      <c r="A734" s="2">
        <v>733</v>
      </c>
      <c r="B734" s="7" t="s">
        <v>3055</v>
      </c>
      <c r="C734" s="7" t="s">
        <v>3056</v>
      </c>
      <c r="D734" s="7" t="s">
        <v>3057</v>
      </c>
      <c r="E734" s="7">
        <v>295.72000000000003</v>
      </c>
      <c r="F734" s="7" t="s">
        <v>311</v>
      </c>
      <c r="G734" s="7" t="s">
        <v>640</v>
      </c>
      <c r="H734" s="7" t="s">
        <v>250</v>
      </c>
      <c r="I734" s="7"/>
      <c r="J734" s="7"/>
    </row>
    <row r="735" spans="1:10" ht="17.25" customHeight="1" x14ac:dyDescent="0.15">
      <c r="A735" s="2">
        <v>734</v>
      </c>
      <c r="B735" s="7" t="s">
        <v>3058</v>
      </c>
      <c r="C735" s="7" t="s">
        <v>3059</v>
      </c>
      <c r="D735" s="7" t="s">
        <v>3060</v>
      </c>
      <c r="E735" s="7">
        <v>190.15</v>
      </c>
      <c r="F735" s="7" t="s">
        <v>311</v>
      </c>
      <c r="G735" s="7" t="s">
        <v>1402</v>
      </c>
      <c r="H735" s="7" t="s">
        <v>18</v>
      </c>
      <c r="I735" s="7"/>
      <c r="J735" s="7"/>
    </row>
    <row r="736" spans="1:10" ht="17.25" customHeight="1" x14ac:dyDescent="0.15">
      <c r="A736" s="2">
        <v>735</v>
      </c>
      <c r="B736" s="7" t="s">
        <v>3061</v>
      </c>
      <c r="C736" s="7" t="s">
        <v>3062</v>
      </c>
      <c r="D736" s="7" t="s">
        <v>3063</v>
      </c>
      <c r="E736" s="7">
        <v>336.29</v>
      </c>
      <c r="F736" s="7" t="s">
        <v>311</v>
      </c>
      <c r="G736" s="7" t="s">
        <v>3064</v>
      </c>
      <c r="H736" s="7" t="s">
        <v>3065</v>
      </c>
      <c r="I736" s="7"/>
      <c r="J736" s="7"/>
    </row>
    <row r="737" spans="1:10" ht="17.25" customHeight="1" x14ac:dyDescent="0.15">
      <c r="A737" s="2">
        <v>736</v>
      </c>
      <c r="B737" s="7" t="s">
        <v>3066</v>
      </c>
      <c r="C737" s="7" t="s">
        <v>3067</v>
      </c>
      <c r="D737" s="7" t="s">
        <v>3068</v>
      </c>
      <c r="E737" s="7">
        <v>236.27</v>
      </c>
      <c r="F737" s="7" t="s">
        <v>36</v>
      </c>
      <c r="G737" s="7" t="s">
        <v>3069</v>
      </c>
      <c r="H737" s="7" t="s">
        <v>2707</v>
      </c>
      <c r="I737" s="7"/>
      <c r="J737" s="7"/>
    </row>
    <row r="738" spans="1:10" ht="17.25" customHeight="1" x14ac:dyDescent="0.15">
      <c r="A738" s="2">
        <v>737</v>
      </c>
      <c r="B738" s="7" t="s">
        <v>3070</v>
      </c>
      <c r="C738" s="7" t="s">
        <v>3071</v>
      </c>
      <c r="D738" s="7" t="s">
        <v>3072</v>
      </c>
      <c r="E738" s="7">
        <v>365.84</v>
      </c>
      <c r="F738" s="7" t="s">
        <v>311</v>
      </c>
      <c r="G738" s="7" t="s">
        <v>3073</v>
      </c>
      <c r="H738" s="7" t="s">
        <v>860</v>
      </c>
      <c r="I738" s="7"/>
      <c r="J738" s="7"/>
    </row>
    <row r="739" spans="1:10" ht="17.25" customHeight="1" x14ac:dyDescent="0.15">
      <c r="A739" s="2">
        <v>738</v>
      </c>
      <c r="B739" s="7" t="s">
        <v>3074</v>
      </c>
      <c r="C739" s="7" t="s">
        <v>3075</v>
      </c>
      <c r="D739" s="7" t="s">
        <v>3076</v>
      </c>
      <c r="E739" s="7">
        <v>315.83999999999997</v>
      </c>
      <c r="F739" s="7" t="s">
        <v>36</v>
      </c>
      <c r="G739" s="7" t="s">
        <v>2403</v>
      </c>
      <c r="H739" s="7" t="s">
        <v>3077</v>
      </c>
      <c r="I739" s="7"/>
      <c r="J739" s="7"/>
    </row>
    <row r="740" spans="1:10" ht="17.25" customHeight="1" x14ac:dyDescent="0.15">
      <c r="A740" s="2">
        <v>739</v>
      </c>
      <c r="B740" s="7" t="s">
        <v>3078</v>
      </c>
      <c r="C740" s="7" t="s">
        <v>3079</v>
      </c>
      <c r="D740" s="7" t="s">
        <v>3080</v>
      </c>
      <c r="E740" s="7">
        <v>313.79000000000002</v>
      </c>
      <c r="F740" s="7" t="s">
        <v>117</v>
      </c>
      <c r="G740" s="7" t="s">
        <v>3081</v>
      </c>
      <c r="H740" s="7" t="s">
        <v>3082</v>
      </c>
      <c r="I740" s="7"/>
      <c r="J740" s="7"/>
    </row>
    <row r="741" spans="1:10" ht="17.25" customHeight="1" x14ac:dyDescent="0.15">
      <c r="A741" s="2">
        <v>740</v>
      </c>
      <c r="B741" s="7" t="s">
        <v>3083</v>
      </c>
      <c r="C741" s="7" t="s">
        <v>3084</v>
      </c>
      <c r="D741" s="7" t="s">
        <v>3072</v>
      </c>
      <c r="E741" s="7">
        <v>365.83</v>
      </c>
      <c r="F741" s="7" t="s">
        <v>311</v>
      </c>
      <c r="G741" s="7" t="s">
        <v>3085</v>
      </c>
      <c r="H741" s="7" t="s">
        <v>18</v>
      </c>
      <c r="I741" s="7"/>
      <c r="J741" s="7"/>
    </row>
    <row r="742" spans="1:10" ht="17.25" customHeight="1" x14ac:dyDescent="0.15">
      <c r="A742" s="2">
        <v>741</v>
      </c>
      <c r="B742" s="7" t="s">
        <v>3086</v>
      </c>
      <c r="C742" s="7" t="s">
        <v>3087</v>
      </c>
      <c r="D742" s="7" t="s">
        <v>3088</v>
      </c>
      <c r="E742" s="7">
        <v>428.54</v>
      </c>
      <c r="F742" s="7" t="s">
        <v>11</v>
      </c>
      <c r="G742" s="7" t="s">
        <v>3089</v>
      </c>
      <c r="H742" s="7" t="s">
        <v>822</v>
      </c>
      <c r="I742" s="7"/>
      <c r="J742" s="7"/>
    </row>
    <row r="743" spans="1:10" ht="17.25" customHeight="1" x14ac:dyDescent="0.15">
      <c r="A743" s="2">
        <v>742</v>
      </c>
      <c r="B743" s="7" t="s">
        <v>3090</v>
      </c>
      <c r="C743" s="7" t="s">
        <v>3091</v>
      </c>
      <c r="D743" s="7" t="s">
        <v>3092</v>
      </c>
      <c r="E743" s="7">
        <v>494.01</v>
      </c>
      <c r="F743" s="7" t="s">
        <v>11</v>
      </c>
      <c r="G743" s="7" t="s">
        <v>3093</v>
      </c>
      <c r="H743" s="7" t="s">
        <v>860</v>
      </c>
      <c r="I743" s="7"/>
      <c r="J743" s="7"/>
    </row>
    <row r="744" spans="1:10" ht="17.25" customHeight="1" x14ac:dyDescent="0.15">
      <c r="A744" s="2">
        <v>743</v>
      </c>
      <c r="B744" s="7" t="s">
        <v>3094</v>
      </c>
      <c r="C744" s="7" t="s">
        <v>3095</v>
      </c>
      <c r="D744" s="7" t="s">
        <v>3096</v>
      </c>
      <c r="E744" s="7">
        <v>279.12</v>
      </c>
      <c r="F744" s="7" t="s">
        <v>12</v>
      </c>
      <c r="G744" s="7" t="s">
        <v>576</v>
      </c>
      <c r="H744" s="7" t="s">
        <v>3097</v>
      </c>
      <c r="I744" s="7"/>
      <c r="J744" s="7"/>
    </row>
    <row r="745" spans="1:10" ht="17.25" customHeight="1" x14ac:dyDescent="0.15">
      <c r="A745" s="2">
        <v>744</v>
      </c>
      <c r="B745" s="7" t="s">
        <v>3098</v>
      </c>
      <c r="C745" s="7" t="s">
        <v>3099</v>
      </c>
      <c r="D745" s="7" t="s">
        <v>3100</v>
      </c>
      <c r="E745" s="7">
        <v>403.21</v>
      </c>
      <c r="F745" s="7" t="s">
        <v>36</v>
      </c>
      <c r="G745" s="7" t="s">
        <v>1006</v>
      </c>
      <c r="H745" s="7" t="s">
        <v>313</v>
      </c>
      <c r="I745" s="7"/>
      <c r="J745" s="7"/>
    </row>
    <row r="746" spans="1:10" ht="17.25" customHeight="1" x14ac:dyDescent="0.15">
      <c r="A746" s="2">
        <v>745</v>
      </c>
      <c r="B746" s="7" t="s">
        <v>3101</v>
      </c>
      <c r="C746" s="7" t="s">
        <v>3102</v>
      </c>
      <c r="D746" s="7" t="s">
        <v>3103</v>
      </c>
      <c r="E746" s="7">
        <v>958.22</v>
      </c>
      <c r="F746" s="7" t="s">
        <v>12</v>
      </c>
      <c r="G746" s="7" t="s">
        <v>3104</v>
      </c>
      <c r="H746" s="7" t="s">
        <v>1471</v>
      </c>
      <c r="I746" s="7"/>
      <c r="J746" s="7"/>
    </row>
    <row r="747" spans="1:10" ht="17.25" customHeight="1" x14ac:dyDescent="0.15">
      <c r="A747" s="2">
        <v>746</v>
      </c>
      <c r="B747" s="7" t="s">
        <v>3105</v>
      </c>
      <c r="C747" s="7" t="s">
        <v>3106</v>
      </c>
      <c r="D747" s="7" t="s">
        <v>3107</v>
      </c>
      <c r="E747" s="7">
        <v>496.62</v>
      </c>
      <c r="F747" s="7" t="s">
        <v>100</v>
      </c>
      <c r="G747" s="7" t="s">
        <v>3108</v>
      </c>
      <c r="H747" s="7" t="s">
        <v>3109</v>
      </c>
      <c r="I747" s="7"/>
      <c r="J747" s="7"/>
    </row>
    <row r="748" spans="1:10" ht="17.25" customHeight="1" x14ac:dyDescent="0.15">
      <c r="A748" s="2">
        <v>747</v>
      </c>
      <c r="B748" s="7" t="s">
        <v>3110</v>
      </c>
      <c r="C748" s="7" t="s">
        <v>3111</v>
      </c>
      <c r="D748" s="7" t="s">
        <v>3112</v>
      </c>
      <c r="E748" s="7">
        <v>441.56</v>
      </c>
      <c r="F748" s="7" t="s">
        <v>311</v>
      </c>
      <c r="G748" s="7" t="s">
        <v>1318</v>
      </c>
      <c r="H748" s="7" t="s">
        <v>860</v>
      </c>
      <c r="I748" s="7"/>
      <c r="J748" s="7"/>
    </row>
    <row r="749" spans="1:10" ht="17.25" customHeight="1" x14ac:dyDescent="0.15">
      <c r="A749" s="2">
        <v>748</v>
      </c>
      <c r="B749" s="7" t="s">
        <v>3114</v>
      </c>
      <c r="C749" s="7" t="s">
        <v>3115</v>
      </c>
      <c r="D749" s="7" t="s">
        <v>3116</v>
      </c>
      <c r="E749" s="7">
        <v>178.28</v>
      </c>
      <c r="F749" s="7" t="s">
        <v>36</v>
      </c>
      <c r="G749" s="7" t="s">
        <v>1314</v>
      </c>
      <c r="H749" s="7" t="s">
        <v>3117</v>
      </c>
      <c r="I749" s="7"/>
      <c r="J749" s="7"/>
    </row>
    <row r="750" spans="1:10" ht="17.25" customHeight="1" x14ac:dyDescent="0.15">
      <c r="A750" s="2">
        <v>749</v>
      </c>
      <c r="B750" s="7" t="s">
        <v>3118</v>
      </c>
      <c r="C750" s="7" t="s">
        <v>3119</v>
      </c>
      <c r="D750" s="7" t="s">
        <v>3120</v>
      </c>
      <c r="E750" s="7">
        <v>159.22999999999999</v>
      </c>
      <c r="F750" s="7" t="s">
        <v>311</v>
      </c>
      <c r="G750" s="7" t="s">
        <v>3121</v>
      </c>
      <c r="H750" s="7" t="s">
        <v>2070</v>
      </c>
      <c r="I750" s="7"/>
      <c r="J750" s="7"/>
    </row>
    <row r="751" spans="1:10" ht="17.25" customHeight="1" x14ac:dyDescent="0.15">
      <c r="A751" s="2">
        <v>750</v>
      </c>
      <c r="B751" s="7" t="s">
        <v>3122</v>
      </c>
      <c r="C751" s="7" t="s">
        <v>3123</v>
      </c>
      <c r="D751" s="7" t="s">
        <v>3124</v>
      </c>
      <c r="E751" s="7">
        <v>242.7</v>
      </c>
      <c r="F751" s="7" t="s">
        <v>311</v>
      </c>
      <c r="G751" s="7" t="s">
        <v>3125</v>
      </c>
      <c r="H751" s="7" t="s">
        <v>222</v>
      </c>
      <c r="I751" s="7"/>
      <c r="J751" s="7"/>
    </row>
    <row r="752" spans="1:10" ht="17.25" customHeight="1" x14ac:dyDescent="0.15">
      <c r="A752" s="2">
        <v>751</v>
      </c>
      <c r="B752" s="7" t="s">
        <v>3126</v>
      </c>
      <c r="C752" s="7" t="s">
        <v>3127</v>
      </c>
      <c r="D752" s="7" t="s">
        <v>3128</v>
      </c>
      <c r="E752" s="7">
        <v>406.47</v>
      </c>
      <c r="F752" s="7" t="s">
        <v>3129</v>
      </c>
      <c r="G752" s="7" t="s">
        <v>3130</v>
      </c>
      <c r="H752" s="7" t="s">
        <v>3131</v>
      </c>
      <c r="I752" s="7"/>
      <c r="J752" s="7"/>
    </row>
    <row r="753" spans="1:10" ht="17.25" customHeight="1" x14ac:dyDescent="0.15">
      <c r="A753" s="2">
        <v>752</v>
      </c>
      <c r="B753" s="7" t="s">
        <v>3132</v>
      </c>
      <c r="C753" s="7" t="s">
        <v>3133</v>
      </c>
      <c r="D753" s="7" t="s">
        <v>3134</v>
      </c>
      <c r="E753" s="7">
        <v>310.86</v>
      </c>
      <c r="F753" s="7" t="s">
        <v>18</v>
      </c>
      <c r="G753" s="7" t="s">
        <v>3135</v>
      </c>
      <c r="H753" s="7" t="s">
        <v>3136</v>
      </c>
      <c r="I753" s="7"/>
      <c r="J753" s="7"/>
    </row>
    <row r="754" spans="1:10" ht="17.25" customHeight="1" x14ac:dyDescent="0.15">
      <c r="A754" s="2">
        <v>753</v>
      </c>
      <c r="B754" s="7" t="s">
        <v>3137</v>
      </c>
      <c r="C754" s="7" t="s">
        <v>3138</v>
      </c>
      <c r="D754" s="7" t="s">
        <v>3139</v>
      </c>
      <c r="E754" s="7">
        <v>627.73</v>
      </c>
      <c r="F754" s="7" t="s">
        <v>311</v>
      </c>
      <c r="G754" s="7" t="s">
        <v>336</v>
      </c>
      <c r="H754" s="7" t="s">
        <v>337</v>
      </c>
      <c r="I754" s="7"/>
      <c r="J754" s="7"/>
    </row>
    <row r="755" spans="1:10" ht="17.25" customHeight="1" x14ac:dyDescent="0.15">
      <c r="A755" s="2">
        <v>754</v>
      </c>
      <c r="B755" s="7" t="s">
        <v>3140</v>
      </c>
      <c r="C755" s="7" t="s">
        <v>3141</v>
      </c>
      <c r="D755" s="7" t="s">
        <v>3142</v>
      </c>
      <c r="E755" s="7">
        <v>329.86</v>
      </c>
      <c r="F755" s="7" t="s">
        <v>36</v>
      </c>
      <c r="G755" s="7" t="s">
        <v>2706</v>
      </c>
      <c r="H755" s="7" t="s">
        <v>2707</v>
      </c>
      <c r="I755" s="7"/>
      <c r="J755" s="7"/>
    </row>
    <row r="756" spans="1:10" ht="17.25" customHeight="1" x14ac:dyDescent="0.15">
      <c r="A756" s="2">
        <v>755</v>
      </c>
      <c r="B756" s="7" t="s">
        <v>3143</v>
      </c>
      <c r="C756" s="7" t="s">
        <v>3144</v>
      </c>
      <c r="D756" s="7" t="s">
        <v>3145</v>
      </c>
      <c r="E756" s="7">
        <v>274.25</v>
      </c>
      <c r="F756" s="7" t="s">
        <v>36</v>
      </c>
      <c r="G756" s="7" t="s">
        <v>2870</v>
      </c>
      <c r="H756" s="7" t="s">
        <v>2707</v>
      </c>
      <c r="I756" s="7"/>
      <c r="J756" s="7"/>
    </row>
    <row r="757" spans="1:10" ht="17.25" customHeight="1" x14ac:dyDescent="0.15">
      <c r="A757" s="2">
        <v>756</v>
      </c>
      <c r="B757" s="7" t="s">
        <v>3146</v>
      </c>
      <c r="C757" s="7" t="s">
        <v>3147</v>
      </c>
      <c r="D757" s="7" t="s">
        <v>3148</v>
      </c>
      <c r="E757" s="7">
        <v>284.35000000000002</v>
      </c>
      <c r="F757" s="7" t="s">
        <v>660</v>
      </c>
      <c r="G757" s="7" t="s">
        <v>3149</v>
      </c>
      <c r="H757" s="7" t="s">
        <v>3150</v>
      </c>
      <c r="I757" s="7"/>
      <c r="J757" s="7"/>
    </row>
    <row r="758" spans="1:10" ht="17.25" customHeight="1" x14ac:dyDescent="0.15">
      <c r="A758" s="2">
        <v>757</v>
      </c>
      <c r="B758" s="7" t="s">
        <v>3151</v>
      </c>
      <c r="C758" s="7" t="s">
        <v>3152</v>
      </c>
      <c r="D758" s="7" t="s">
        <v>3153</v>
      </c>
      <c r="E758" s="7">
        <v>450.98</v>
      </c>
      <c r="F758" s="7" t="s">
        <v>311</v>
      </c>
      <c r="G758" s="7" t="s">
        <v>3154</v>
      </c>
      <c r="H758" s="7" t="s">
        <v>3049</v>
      </c>
      <c r="I758" s="7"/>
      <c r="J758" s="7"/>
    </row>
    <row r="759" spans="1:10" ht="17.25" customHeight="1" x14ac:dyDescent="0.15">
      <c r="A759" s="2">
        <v>758</v>
      </c>
      <c r="B759" s="7" t="s">
        <v>3155</v>
      </c>
      <c r="C759" s="7" t="s">
        <v>3156</v>
      </c>
      <c r="D759" s="7" t="s">
        <v>3157</v>
      </c>
      <c r="E759" s="7">
        <v>218.26</v>
      </c>
      <c r="F759" s="7" t="s">
        <v>36</v>
      </c>
      <c r="G759" s="7" t="s">
        <v>2870</v>
      </c>
      <c r="H759" s="7" t="s">
        <v>3158</v>
      </c>
      <c r="I759" s="7"/>
      <c r="J759" s="7"/>
    </row>
    <row r="760" spans="1:10" ht="17.25" customHeight="1" x14ac:dyDescent="0.15">
      <c r="A760" s="2">
        <v>759</v>
      </c>
      <c r="B760" s="7" t="s">
        <v>3159</v>
      </c>
      <c r="C760" s="7" t="s">
        <v>3160</v>
      </c>
      <c r="D760" s="7" t="s">
        <v>3161</v>
      </c>
      <c r="E760" s="7">
        <v>271.79000000000002</v>
      </c>
      <c r="F760" s="7" t="s">
        <v>311</v>
      </c>
      <c r="G760" s="7" t="s">
        <v>3162</v>
      </c>
      <c r="H760" s="7" t="s">
        <v>3163</v>
      </c>
      <c r="I760" s="7"/>
      <c r="J760" s="7"/>
    </row>
    <row r="761" spans="1:10" ht="17.25" customHeight="1" x14ac:dyDescent="0.15">
      <c r="A761" s="2">
        <v>760</v>
      </c>
      <c r="B761" s="7" t="s">
        <v>3164</v>
      </c>
      <c r="C761" s="7" t="s">
        <v>3165</v>
      </c>
      <c r="D761" s="7" t="s">
        <v>3166</v>
      </c>
      <c r="E761" s="7">
        <v>425.91</v>
      </c>
      <c r="F761" s="7" t="s">
        <v>1158</v>
      </c>
      <c r="G761" s="7" t="s">
        <v>3167</v>
      </c>
      <c r="H761" s="7" t="s">
        <v>644</v>
      </c>
      <c r="I761" s="7"/>
      <c r="J761" s="7"/>
    </row>
    <row r="762" spans="1:10" ht="17.25" customHeight="1" x14ac:dyDescent="0.15">
      <c r="A762" s="2">
        <v>761</v>
      </c>
      <c r="B762" s="7" t="s">
        <v>3168</v>
      </c>
      <c r="C762" s="7" t="s">
        <v>3169</v>
      </c>
      <c r="D762" s="7" t="s">
        <v>3170</v>
      </c>
      <c r="E762" s="7">
        <v>373.9</v>
      </c>
      <c r="F762" s="7" t="s">
        <v>18</v>
      </c>
      <c r="G762" s="7" t="s">
        <v>1730</v>
      </c>
      <c r="H762" s="7" t="s">
        <v>1539</v>
      </c>
      <c r="I762" s="7"/>
      <c r="J762" s="7"/>
    </row>
    <row r="763" spans="1:10" ht="17.25" customHeight="1" x14ac:dyDescent="0.15">
      <c r="A763" s="2">
        <v>762</v>
      </c>
      <c r="B763" s="7" t="s">
        <v>3171</v>
      </c>
      <c r="C763" s="7" t="s">
        <v>3172</v>
      </c>
      <c r="D763" s="7" t="s">
        <v>3173</v>
      </c>
      <c r="E763" s="7">
        <v>380.66</v>
      </c>
      <c r="F763" s="7" t="s">
        <v>311</v>
      </c>
      <c r="G763" s="7" t="s">
        <v>640</v>
      </c>
      <c r="H763" s="7" t="s">
        <v>3174</v>
      </c>
      <c r="I763" s="7"/>
      <c r="J763" s="7"/>
    </row>
    <row r="764" spans="1:10" ht="17.25" customHeight="1" x14ac:dyDescent="0.15">
      <c r="A764" s="2">
        <v>763</v>
      </c>
      <c r="B764" s="7" t="s">
        <v>3175</v>
      </c>
      <c r="C764" s="7" t="s">
        <v>3176</v>
      </c>
      <c r="D764" s="7" t="s">
        <v>3177</v>
      </c>
      <c r="E764" s="7">
        <v>383.51</v>
      </c>
      <c r="F764" s="7" t="s">
        <v>18</v>
      </c>
      <c r="G764" s="7" t="s">
        <v>1076</v>
      </c>
      <c r="H764" s="7" t="s">
        <v>250</v>
      </c>
      <c r="I764" s="7"/>
      <c r="J764" s="7"/>
    </row>
    <row r="765" spans="1:10" ht="17.25" customHeight="1" x14ac:dyDescent="0.15">
      <c r="A765" s="2">
        <v>764</v>
      </c>
      <c r="B765" s="7" t="s">
        <v>3178</v>
      </c>
      <c r="C765" s="7" t="s">
        <v>3179</v>
      </c>
      <c r="D765" s="7" t="s">
        <v>3180</v>
      </c>
      <c r="E765" s="7">
        <v>441.9</v>
      </c>
      <c r="F765" s="7" t="s">
        <v>3129</v>
      </c>
      <c r="G765" s="7" t="s">
        <v>3181</v>
      </c>
      <c r="H765" s="7" t="s">
        <v>644</v>
      </c>
      <c r="I765" s="7"/>
      <c r="J765" s="7"/>
    </row>
    <row r="766" spans="1:10" ht="17.25" customHeight="1" x14ac:dyDescent="0.15">
      <c r="A766" s="2">
        <v>765</v>
      </c>
      <c r="B766" s="7" t="s">
        <v>3182</v>
      </c>
      <c r="C766" s="7" t="s">
        <v>3183</v>
      </c>
      <c r="D766" s="7" t="s">
        <v>3184</v>
      </c>
      <c r="E766" s="7">
        <v>256.08999999999997</v>
      </c>
      <c r="F766" s="7" t="s">
        <v>311</v>
      </c>
      <c r="G766" s="7" t="s">
        <v>312</v>
      </c>
      <c r="H766" s="7" t="s">
        <v>313</v>
      </c>
      <c r="I766" s="7"/>
      <c r="J766" s="7"/>
    </row>
    <row r="767" spans="1:10" ht="17.25" customHeight="1" x14ac:dyDescent="0.15">
      <c r="A767" s="2">
        <v>766</v>
      </c>
      <c r="B767" s="7" t="s">
        <v>3185</v>
      </c>
      <c r="C767" s="7" t="s">
        <v>3186</v>
      </c>
      <c r="D767" s="7" t="s">
        <v>3187</v>
      </c>
      <c r="E767" s="7">
        <v>508.63</v>
      </c>
      <c r="F767" s="7" t="s">
        <v>311</v>
      </c>
      <c r="G767" s="7" t="s">
        <v>3188</v>
      </c>
      <c r="H767" s="7" t="s">
        <v>337</v>
      </c>
      <c r="I767" s="7"/>
      <c r="J767" s="7"/>
    </row>
    <row r="768" spans="1:10" ht="17.25" customHeight="1" x14ac:dyDescent="0.15">
      <c r="A768" s="2">
        <v>767</v>
      </c>
      <c r="B768" s="7" t="s">
        <v>3189</v>
      </c>
      <c r="C768" s="7" t="s">
        <v>3190</v>
      </c>
      <c r="D768" s="7" t="s">
        <v>3191</v>
      </c>
      <c r="E768" s="7">
        <v>522.57000000000005</v>
      </c>
      <c r="F768" s="7" t="s">
        <v>311</v>
      </c>
      <c r="G768" s="7" t="s">
        <v>3192</v>
      </c>
      <c r="H768" s="7" t="s">
        <v>3193</v>
      </c>
      <c r="I768" s="7"/>
      <c r="J768" s="7"/>
    </row>
    <row r="769" spans="1:10" ht="17.25" customHeight="1" x14ac:dyDescent="0.15">
      <c r="A769" s="2">
        <v>768</v>
      </c>
      <c r="B769" s="7" t="s">
        <v>3194</v>
      </c>
      <c r="C769" s="7" t="s">
        <v>3195</v>
      </c>
      <c r="D769" s="7" t="s">
        <v>3196</v>
      </c>
      <c r="E769" s="7">
        <v>299.83999999999997</v>
      </c>
      <c r="F769" s="7" t="s">
        <v>36</v>
      </c>
      <c r="G769" s="7" t="s">
        <v>3197</v>
      </c>
      <c r="H769" s="7" t="s">
        <v>245</v>
      </c>
      <c r="I769" s="7"/>
      <c r="J769" s="7"/>
    </row>
    <row r="770" spans="1:10" ht="17.25" customHeight="1" x14ac:dyDescent="0.15">
      <c r="A770" s="2">
        <v>769</v>
      </c>
      <c r="B770" s="7" t="s">
        <v>3198</v>
      </c>
      <c r="C770" s="7" t="s">
        <v>3199</v>
      </c>
      <c r="D770" s="7" t="s">
        <v>3200</v>
      </c>
      <c r="E770" s="7">
        <v>258.23</v>
      </c>
      <c r="F770" s="7" t="s">
        <v>12</v>
      </c>
      <c r="G770" s="7" t="s">
        <v>3201</v>
      </c>
      <c r="H770" s="7" t="s">
        <v>3202</v>
      </c>
      <c r="I770" s="7"/>
      <c r="J770" s="7"/>
    </row>
    <row r="771" spans="1:10" ht="17.25" customHeight="1" x14ac:dyDescent="0.15">
      <c r="A771" s="2">
        <v>770</v>
      </c>
      <c r="B771" s="7" t="s">
        <v>3203</v>
      </c>
      <c r="C771" s="7" t="s">
        <v>3204</v>
      </c>
      <c r="D771" s="7" t="s">
        <v>3205</v>
      </c>
      <c r="E771" s="7">
        <v>343.89</v>
      </c>
      <c r="F771" s="7" t="s">
        <v>311</v>
      </c>
      <c r="G771" s="7" t="s">
        <v>3206</v>
      </c>
      <c r="H771" s="7" t="s">
        <v>644</v>
      </c>
      <c r="I771" s="7"/>
      <c r="J771" s="7"/>
    </row>
    <row r="772" spans="1:10" ht="17.25" customHeight="1" x14ac:dyDescent="0.15">
      <c r="A772" s="2">
        <v>771</v>
      </c>
      <c r="B772" s="7" t="s">
        <v>3207</v>
      </c>
      <c r="C772" s="7" t="s">
        <v>3208</v>
      </c>
      <c r="D772" s="7" t="s">
        <v>3209</v>
      </c>
      <c r="E772" s="7">
        <v>373.44</v>
      </c>
      <c r="F772" s="7" t="s">
        <v>311</v>
      </c>
      <c r="G772" s="7" t="s">
        <v>3192</v>
      </c>
      <c r="H772" s="7" t="s">
        <v>990</v>
      </c>
      <c r="I772" s="7"/>
      <c r="J772" s="7"/>
    </row>
    <row r="773" spans="1:10" ht="17.25" customHeight="1" x14ac:dyDescent="0.15">
      <c r="A773" s="2">
        <v>772</v>
      </c>
      <c r="B773" s="7" t="s">
        <v>3210</v>
      </c>
      <c r="C773" s="7" t="s">
        <v>3211</v>
      </c>
      <c r="D773" s="7" t="s">
        <v>3212</v>
      </c>
      <c r="E773" s="7">
        <v>330.86</v>
      </c>
      <c r="F773" s="7" t="s">
        <v>36</v>
      </c>
      <c r="G773" s="7" t="s">
        <v>3213</v>
      </c>
      <c r="H773" s="7" t="s">
        <v>3214</v>
      </c>
      <c r="I773" s="7"/>
      <c r="J773" s="7"/>
    </row>
    <row r="774" spans="1:10" ht="17.25" customHeight="1" x14ac:dyDescent="0.15">
      <c r="A774" s="2">
        <v>773</v>
      </c>
      <c r="B774" s="7" t="s">
        <v>3215</v>
      </c>
      <c r="C774" s="7" t="s">
        <v>3216</v>
      </c>
      <c r="D774" s="7" t="s">
        <v>3217</v>
      </c>
      <c r="E774" s="7">
        <v>378.89</v>
      </c>
      <c r="F774" s="7" t="s">
        <v>311</v>
      </c>
      <c r="G774" s="7" t="s">
        <v>3218</v>
      </c>
      <c r="H774" s="7" t="s">
        <v>3219</v>
      </c>
      <c r="I774" s="7"/>
      <c r="J774" s="7"/>
    </row>
    <row r="775" spans="1:10" ht="17.25" customHeight="1" x14ac:dyDescent="0.15">
      <c r="A775" s="2">
        <v>774</v>
      </c>
      <c r="B775" s="7" t="s">
        <v>3220</v>
      </c>
      <c r="C775" s="7" t="s">
        <v>3221</v>
      </c>
      <c r="D775" s="7" t="s">
        <v>3222</v>
      </c>
      <c r="E775" s="7">
        <v>567.04999999999995</v>
      </c>
      <c r="F775" s="7" t="s">
        <v>311</v>
      </c>
      <c r="G775" s="7" t="s">
        <v>3223</v>
      </c>
      <c r="H775" s="7" t="s">
        <v>3049</v>
      </c>
      <c r="I775" s="7"/>
      <c r="J775" s="7"/>
    </row>
    <row r="776" spans="1:10" ht="17.25" customHeight="1" x14ac:dyDescent="0.15">
      <c r="A776" s="2">
        <v>775</v>
      </c>
      <c r="B776" s="7" t="s">
        <v>3224</v>
      </c>
      <c r="C776" s="7" t="s">
        <v>3225</v>
      </c>
      <c r="D776" s="7" t="s">
        <v>3226</v>
      </c>
      <c r="E776" s="7">
        <v>317.29000000000002</v>
      </c>
      <c r="F776" s="7" t="s">
        <v>311</v>
      </c>
      <c r="G776" s="7" t="s">
        <v>3227</v>
      </c>
      <c r="H776" s="7" t="s">
        <v>131</v>
      </c>
      <c r="I776" s="7"/>
      <c r="J776" s="7"/>
    </row>
    <row r="777" spans="1:10" ht="17.25" customHeight="1" x14ac:dyDescent="0.15">
      <c r="A777" s="2">
        <v>776</v>
      </c>
      <c r="B777" s="7" t="s">
        <v>3228</v>
      </c>
      <c r="C777" s="7" t="s">
        <v>3229</v>
      </c>
      <c r="D777" s="7" t="s">
        <v>3230</v>
      </c>
      <c r="E777" s="7">
        <v>522.49</v>
      </c>
      <c r="F777" s="7" t="s">
        <v>3129</v>
      </c>
      <c r="G777" s="7" t="s">
        <v>3231</v>
      </c>
      <c r="H777" s="7" t="s">
        <v>3232</v>
      </c>
      <c r="I777" s="7"/>
      <c r="J777" s="7"/>
    </row>
    <row r="778" spans="1:10" ht="17.25" customHeight="1" x14ac:dyDescent="0.15">
      <c r="A778" s="2">
        <v>777</v>
      </c>
      <c r="B778" s="7" t="s">
        <v>3233</v>
      </c>
      <c r="C778" s="7" t="s">
        <v>3234</v>
      </c>
      <c r="D778" s="7" t="s">
        <v>3235</v>
      </c>
      <c r="E778" s="7">
        <v>418.44</v>
      </c>
      <c r="F778" s="7" t="s">
        <v>18</v>
      </c>
      <c r="G778" s="7" t="s">
        <v>3236</v>
      </c>
      <c r="H778" s="7" t="s">
        <v>3237</v>
      </c>
      <c r="I778" s="7"/>
      <c r="J778" s="7"/>
    </row>
    <row r="779" spans="1:10" ht="17.25" customHeight="1" x14ac:dyDescent="0.15">
      <c r="A779" s="2">
        <v>778</v>
      </c>
      <c r="B779" s="7" t="s">
        <v>3238</v>
      </c>
      <c r="C779" s="7" t="s">
        <v>3239</v>
      </c>
      <c r="D779" s="7" t="s">
        <v>3240</v>
      </c>
      <c r="E779" s="7">
        <v>364.87</v>
      </c>
      <c r="F779" s="7" t="s">
        <v>311</v>
      </c>
      <c r="G779" s="7" t="s">
        <v>3241</v>
      </c>
      <c r="H779" s="7" t="s">
        <v>644</v>
      </c>
      <c r="I779" s="7"/>
      <c r="J779" s="7"/>
    </row>
    <row r="780" spans="1:10" ht="17.25" customHeight="1" x14ac:dyDescent="0.15">
      <c r="A780" s="2">
        <v>779</v>
      </c>
      <c r="B780" s="7" t="s">
        <v>3242</v>
      </c>
      <c r="C780" s="7" t="s">
        <v>3243</v>
      </c>
      <c r="D780" s="7" t="s">
        <v>3244</v>
      </c>
      <c r="E780" s="7">
        <v>666.7</v>
      </c>
      <c r="F780" s="7" t="s">
        <v>3245</v>
      </c>
      <c r="G780" s="7" t="s">
        <v>3246</v>
      </c>
      <c r="H780" s="7" t="s">
        <v>313</v>
      </c>
      <c r="I780" s="7"/>
      <c r="J780" s="7"/>
    </row>
    <row r="781" spans="1:10" ht="17.25" customHeight="1" x14ac:dyDescent="0.15">
      <c r="A781" s="2">
        <v>780</v>
      </c>
      <c r="B781" s="7" t="s">
        <v>3247</v>
      </c>
      <c r="C781" s="7" t="s">
        <v>3248</v>
      </c>
      <c r="D781" s="7" t="s">
        <v>3249</v>
      </c>
      <c r="E781" s="7">
        <v>198.18</v>
      </c>
      <c r="F781" s="7" t="s">
        <v>100</v>
      </c>
      <c r="G781" s="7" t="s">
        <v>3250</v>
      </c>
      <c r="H781" s="7" t="s">
        <v>3251</v>
      </c>
      <c r="I781" s="7"/>
      <c r="J781" s="7"/>
    </row>
    <row r="782" spans="1:10" ht="17.25" customHeight="1" x14ac:dyDescent="0.15">
      <c r="A782" s="2">
        <v>781</v>
      </c>
      <c r="B782" s="7" t="s">
        <v>3252</v>
      </c>
      <c r="C782" s="7" t="s">
        <v>3253</v>
      </c>
      <c r="D782" s="7" t="s">
        <v>3254</v>
      </c>
      <c r="E782" s="7">
        <v>342.69</v>
      </c>
      <c r="F782" s="7" t="s">
        <v>36</v>
      </c>
      <c r="G782" s="7" t="s">
        <v>3255</v>
      </c>
      <c r="H782" s="7" t="s">
        <v>78</v>
      </c>
      <c r="I782" s="7"/>
      <c r="J782" s="7"/>
    </row>
    <row r="783" spans="1:10" ht="17.25" customHeight="1" x14ac:dyDescent="0.15">
      <c r="A783" s="2">
        <v>782</v>
      </c>
      <c r="B783" s="7" t="s">
        <v>3256</v>
      </c>
      <c r="C783" s="7" t="s">
        <v>3257</v>
      </c>
      <c r="D783" s="7" t="s">
        <v>3258</v>
      </c>
      <c r="E783" s="7">
        <v>308.82</v>
      </c>
      <c r="F783" s="7" t="s">
        <v>311</v>
      </c>
      <c r="G783" s="7" t="s">
        <v>3259</v>
      </c>
      <c r="H783" s="7" t="s">
        <v>3260</v>
      </c>
      <c r="I783" s="7"/>
      <c r="J783" s="7"/>
    </row>
    <row r="784" spans="1:10" ht="17.25" customHeight="1" x14ac:dyDescent="0.15">
      <c r="A784" s="2">
        <v>783</v>
      </c>
      <c r="B784" s="7" t="s">
        <v>3261</v>
      </c>
      <c r="C784" s="7" t="s">
        <v>3262</v>
      </c>
      <c r="D784" s="7" t="s">
        <v>3263</v>
      </c>
      <c r="E784" s="7">
        <v>342.41</v>
      </c>
      <c r="F784" s="7" t="s">
        <v>311</v>
      </c>
      <c r="G784" s="7" t="s">
        <v>3264</v>
      </c>
      <c r="H784" s="7" t="s">
        <v>644</v>
      </c>
      <c r="I784" s="7"/>
      <c r="J784" s="7"/>
    </row>
    <row r="785" spans="1:10" ht="17.25" customHeight="1" x14ac:dyDescent="0.15">
      <c r="A785" s="2">
        <v>784</v>
      </c>
      <c r="B785" s="7" t="s">
        <v>3265</v>
      </c>
      <c r="C785" s="7" t="s">
        <v>3266</v>
      </c>
      <c r="D785" s="7" t="s">
        <v>3267</v>
      </c>
      <c r="E785" s="7">
        <v>432.5</v>
      </c>
      <c r="F785" s="7" t="s">
        <v>3268</v>
      </c>
      <c r="G785" s="7" t="s">
        <v>3269</v>
      </c>
      <c r="H785" s="7" t="s">
        <v>644</v>
      </c>
      <c r="I785" s="7"/>
      <c r="J785" s="7"/>
    </row>
    <row r="786" spans="1:10" ht="17.25" customHeight="1" x14ac:dyDescent="0.15">
      <c r="A786" s="2">
        <v>785</v>
      </c>
      <c r="B786" s="7" t="s">
        <v>3270</v>
      </c>
      <c r="C786" s="7" t="s">
        <v>3271</v>
      </c>
      <c r="D786" s="7" t="s">
        <v>3272</v>
      </c>
      <c r="E786" s="7">
        <v>416.57</v>
      </c>
      <c r="F786" s="7" t="s">
        <v>311</v>
      </c>
      <c r="G786" s="7" t="s">
        <v>3273</v>
      </c>
      <c r="H786" s="7" t="s">
        <v>31</v>
      </c>
      <c r="I786" s="7"/>
      <c r="J786" s="7"/>
    </row>
    <row r="787" spans="1:10" ht="17.25" customHeight="1" x14ac:dyDescent="0.15">
      <c r="A787" s="2">
        <v>786</v>
      </c>
      <c r="B787" s="7" t="s">
        <v>3274</v>
      </c>
      <c r="C787" s="7" t="s">
        <v>5272</v>
      </c>
      <c r="D787" s="7" t="s">
        <v>3275</v>
      </c>
      <c r="E787" s="7">
        <v>288.82</v>
      </c>
      <c r="F787" s="7" t="s">
        <v>660</v>
      </c>
      <c r="G787" s="7" t="s">
        <v>3276</v>
      </c>
      <c r="H787" s="7" t="s">
        <v>3277</v>
      </c>
      <c r="I787" s="7"/>
      <c r="J787" s="7"/>
    </row>
    <row r="788" spans="1:10" ht="17.25" customHeight="1" x14ac:dyDescent="0.15">
      <c r="A788" s="2">
        <v>787</v>
      </c>
      <c r="B788" s="7" t="s">
        <v>3278</v>
      </c>
      <c r="C788" s="7" t="s">
        <v>3279</v>
      </c>
      <c r="D788" s="7" t="s">
        <v>3280</v>
      </c>
      <c r="E788" s="7">
        <v>211.21</v>
      </c>
      <c r="F788" s="7" t="s">
        <v>311</v>
      </c>
      <c r="G788" s="7" t="s">
        <v>640</v>
      </c>
      <c r="H788" s="7" t="s">
        <v>2794</v>
      </c>
      <c r="I788" s="7"/>
      <c r="J788" s="7"/>
    </row>
    <row r="789" spans="1:10" ht="17.25" customHeight="1" x14ac:dyDescent="0.15">
      <c r="A789" s="2">
        <v>788</v>
      </c>
      <c r="B789" s="7" t="s">
        <v>3281</v>
      </c>
      <c r="C789" s="7" t="s">
        <v>3282</v>
      </c>
      <c r="D789" s="7" t="s">
        <v>3283</v>
      </c>
      <c r="E789" s="7">
        <v>222.25</v>
      </c>
      <c r="F789" s="7" t="s">
        <v>311</v>
      </c>
      <c r="G789" s="7" t="s">
        <v>3284</v>
      </c>
      <c r="H789" s="7" t="s">
        <v>1244</v>
      </c>
      <c r="I789" s="7"/>
      <c r="J789" s="7"/>
    </row>
    <row r="790" spans="1:10" ht="17.25" customHeight="1" x14ac:dyDescent="0.15">
      <c r="A790" s="2">
        <v>789</v>
      </c>
      <c r="B790" s="7" t="s">
        <v>3285</v>
      </c>
      <c r="C790" s="7" t="s">
        <v>3286</v>
      </c>
      <c r="D790" s="7" t="s">
        <v>3287</v>
      </c>
      <c r="E790" s="7">
        <v>274.39999999999998</v>
      </c>
      <c r="F790" s="7" t="s">
        <v>18</v>
      </c>
      <c r="G790" s="7" t="s">
        <v>3135</v>
      </c>
      <c r="H790" s="7" t="s">
        <v>2707</v>
      </c>
      <c r="I790" s="7"/>
      <c r="J790" s="7"/>
    </row>
    <row r="791" spans="1:10" ht="17.25" customHeight="1" x14ac:dyDescent="0.15">
      <c r="A791" s="2">
        <v>790</v>
      </c>
      <c r="B791" s="7" t="s">
        <v>3288</v>
      </c>
      <c r="C791" s="7" t="s">
        <v>3289</v>
      </c>
      <c r="D791" s="7" t="s">
        <v>3290</v>
      </c>
      <c r="E791" s="7">
        <v>226.27</v>
      </c>
      <c r="F791" s="7" t="s">
        <v>24</v>
      </c>
      <c r="G791" s="7" t="s">
        <v>3291</v>
      </c>
      <c r="H791" s="7" t="s">
        <v>3292</v>
      </c>
      <c r="I791" s="7"/>
      <c r="J791" s="7"/>
    </row>
    <row r="792" spans="1:10" ht="17.25" customHeight="1" x14ac:dyDescent="0.15">
      <c r="A792" s="2">
        <v>791</v>
      </c>
      <c r="B792" s="7" t="s">
        <v>3293</v>
      </c>
      <c r="C792" s="7" t="s">
        <v>3294</v>
      </c>
      <c r="D792" s="7" t="s">
        <v>3295</v>
      </c>
      <c r="E792" s="7">
        <v>500.46</v>
      </c>
      <c r="F792" s="7" t="s">
        <v>311</v>
      </c>
      <c r="G792" s="7" t="s">
        <v>3296</v>
      </c>
      <c r="H792" s="7" t="s">
        <v>3297</v>
      </c>
      <c r="I792" s="7"/>
      <c r="J792" s="7"/>
    </row>
    <row r="793" spans="1:10" ht="17.25" customHeight="1" x14ac:dyDescent="0.15">
      <c r="A793" s="2">
        <v>792</v>
      </c>
      <c r="B793" s="7" t="s">
        <v>3298</v>
      </c>
      <c r="C793" s="7" t="s">
        <v>3299</v>
      </c>
      <c r="D793" s="7" t="s">
        <v>3300</v>
      </c>
      <c r="E793" s="7">
        <v>360.9</v>
      </c>
      <c r="F793" s="7" t="s">
        <v>18</v>
      </c>
      <c r="G793" s="7" t="s">
        <v>1076</v>
      </c>
      <c r="H793" s="7" t="s">
        <v>250</v>
      </c>
      <c r="I793" s="7"/>
      <c r="J793" s="7"/>
    </row>
    <row r="794" spans="1:10" ht="17.25" customHeight="1" x14ac:dyDescent="0.15">
      <c r="A794" s="2">
        <v>793</v>
      </c>
      <c r="B794" s="7" t="s">
        <v>3301</v>
      </c>
      <c r="C794" s="7" t="s">
        <v>3302</v>
      </c>
      <c r="D794" s="7" t="s">
        <v>3303</v>
      </c>
      <c r="E794" s="7">
        <v>247.72</v>
      </c>
      <c r="F794" s="7" t="s">
        <v>311</v>
      </c>
      <c r="G794" s="7" t="s">
        <v>3227</v>
      </c>
      <c r="H794" s="7" t="s">
        <v>644</v>
      </c>
      <c r="I794" s="7"/>
      <c r="J794" s="7"/>
    </row>
    <row r="795" spans="1:10" ht="17.25" customHeight="1" x14ac:dyDescent="0.15">
      <c r="A795" s="2">
        <v>794</v>
      </c>
      <c r="B795" s="7" t="s">
        <v>3304</v>
      </c>
      <c r="C795" s="7" t="s">
        <v>3305</v>
      </c>
      <c r="D795" s="7" t="s">
        <v>3306</v>
      </c>
      <c r="E795" s="7">
        <v>456.32</v>
      </c>
      <c r="F795" s="7" t="s">
        <v>311</v>
      </c>
      <c r="G795" s="7" t="s">
        <v>3307</v>
      </c>
      <c r="H795" s="7" t="s">
        <v>3308</v>
      </c>
      <c r="I795" s="7"/>
      <c r="J795" s="7"/>
    </row>
    <row r="796" spans="1:10" ht="17.25" customHeight="1" x14ac:dyDescent="0.15">
      <c r="A796" s="2">
        <v>795</v>
      </c>
      <c r="B796" s="7" t="s">
        <v>3309</v>
      </c>
      <c r="C796" s="7" t="s">
        <v>3310</v>
      </c>
      <c r="D796" s="7" t="s">
        <v>3311</v>
      </c>
      <c r="E796" s="7">
        <v>372.89</v>
      </c>
      <c r="F796" s="7" t="s">
        <v>311</v>
      </c>
      <c r="G796" s="7" t="s">
        <v>3312</v>
      </c>
      <c r="H796" s="7" t="s">
        <v>644</v>
      </c>
      <c r="I796" s="7"/>
      <c r="J796" s="7"/>
    </row>
    <row r="797" spans="1:10" ht="17.25" customHeight="1" x14ac:dyDescent="0.15">
      <c r="A797" s="2">
        <v>796</v>
      </c>
      <c r="B797" s="7" t="s">
        <v>3313</v>
      </c>
      <c r="C797" s="7" t="s">
        <v>3314</v>
      </c>
      <c r="D797" s="7" t="s">
        <v>3315</v>
      </c>
      <c r="E797" s="7">
        <v>169.66</v>
      </c>
      <c r="F797" s="7" t="s">
        <v>3316</v>
      </c>
      <c r="G797" s="7" t="s">
        <v>3317</v>
      </c>
      <c r="H797" s="7" t="s">
        <v>3318</v>
      </c>
      <c r="I797" s="7"/>
      <c r="J797" s="7"/>
    </row>
    <row r="798" spans="1:10" ht="17.25" customHeight="1" x14ac:dyDescent="0.15">
      <c r="A798" s="2">
        <v>797</v>
      </c>
      <c r="B798" s="7" t="s">
        <v>3319</v>
      </c>
      <c r="C798" s="7" t="s">
        <v>3320</v>
      </c>
      <c r="D798" s="7" t="s">
        <v>3321</v>
      </c>
      <c r="E798" s="7">
        <v>215.72</v>
      </c>
      <c r="F798" s="7" t="s">
        <v>36</v>
      </c>
      <c r="G798" s="7" t="s">
        <v>3322</v>
      </c>
      <c r="H798" s="7" t="s">
        <v>3323</v>
      </c>
      <c r="I798" s="7"/>
      <c r="J798" s="7"/>
    </row>
    <row r="799" spans="1:10" ht="17.25" customHeight="1" x14ac:dyDescent="0.15">
      <c r="A799" s="2">
        <v>798</v>
      </c>
      <c r="B799" s="7" t="s">
        <v>3324</v>
      </c>
      <c r="C799" s="7" t="s">
        <v>3325</v>
      </c>
      <c r="D799" s="7" t="s">
        <v>3326</v>
      </c>
      <c r="E799" s="7">
        <v>247.72</v>
      </c>
      <c r="F799" s="7" t="s">
        <v>3327</v>
      </c>
      <c r="G799" s="7" t="s">
        <v>3328</v>
      </c>
      <c r="H799" s="7" t="s">
        <v>3329</v>
      </c>
      <c r="I799" s="7"/>
      <c r="J799" s="7"/>
    </row>
    <row r="800" spans="1:10" ht="17.25" customHeight="1" x14ac:dyDescent="0.15">
      <c r="A800" s="2">
        <v>799</v>
      </c>
      <c r="B800" s="7" t="s">
        <v>3330</v>
      </c>
      <c r="C800" s="7" t="s">
        <v>3331</v>
      </c>
      <c r="D800" s="7" t="s">
        <v>3332</v>
      </c>
      <c r="E800" s="7">
        <v>338.77</v>
      </c>
      <c r="F800" s="7" t="s">
        <v>311</v>
      </c>
      <c r="G800" s="7" t="s">
        <v>640</v>
      </c>
      <c r="H800" s="7" t="s">
        <v>18</v>
      </c>
      <c r="I800" s="7"/>
      <c r="J800" s="7"/>
    </row>
    <row r="801" spans="1:10" ht="17.25" customHeight="1" x14ac:dyDescent="0.15">
      <c r="A801" s="2">
        <v>800</v>
      </c>
      <c r="B801" s="7" t="s">
        <v>3333</v>
      </c>
      <c r="C801" s="7" t="s">
        <v>3334</v>
      </c>
      <c r="D801" s="7" t="s">
        <v>3335</v>
      </c>
      <c r="E801" s="7">
        <v>211.22</v>
      </c>
      <c r="F801" s="7" t="s">
        <v>11</v>
      </c>
      <c r="G801" s="7" t="s">
        <v>3336</v>
      </c>
      <c r="H801" s="7" t="s">
        <v>313</v>
      </c>
      <c r="I801" s="7"/>
      <c r="J801" s="7"/>
    </row>
    <row r="802" spans="1:10" ht="17.25" customHeight="1" x14ac:dyDescent="0.15">
      <c r="A802" s="2">
        <v>801</v>
      </c>
      <c r="B802" s="7" t="s">
        <v>3337</v>
      </c>
      <c r="C802" s="7" t="s">
        <v>3338</v>
      </c>
      <c r="D802" s="7" t="s">
        <v>3339</v>
      </c>
      <c r="E802" s="7">
        <v>346.34</v>
      </c>
      <c r="F802" s="7" t="s">
        <v>311</v>
      </c>
      <c r="G802" s="7" t="s">
        <v>640</v>
      </c>
      <c r="H802" s="7" t="s">
        <v>3340</v>
      </c>
      <c r="I802" s="7"/>
      <c r="J802" s="7"/>
    </row>
    <row r="803" spans="1:10" ht="17.25" customHeight="1" x14ac:dyDescent="0.15">
      <c r="A803" s="2">
        <v>802</v>
      </c>
      <c r="B803" s="7" t="s">
        <v>3341</v>
      </c>
      <c r="C803" s="7" t="s">
        <v>3342</v>
      </c>
      <c r="D803" s="7" t="s">
        <v>3343</v>
      </c>
      <c r="E803" s="7">
        <v>681.78</v>
      </c>
      <c r="F803" s="7" t="s">
        <v>311</v>
      </c>
      <c r="G803" s="7" t="s">
        <v>3344</v>
      </c>
      <c r="H803" s="7" t="s">
        <v>3345</v>
      </c>
      <c r="I803" s="7"/>
      <c r="J803" s="7"/>
    </row>
    <row r="804" spans="1:10" ht="17.25" customHeight="1" x14ac:dyDescent="0.15">
      <c r="A804" s="2">
        <v>803</v>
      </c>
      <c r="B804" s="7" t="s">
        <v>3346</v>
      </c>
      <c r="C804" s="7" t="s">
        <v>3347</v>
      </c>
      <c r="D804" s="7" t="s">
        <v>3348</v>
      </c>
      <c r="E804" s="7">
        <v>421.41</v>
      </c>
      <c r="F804" s="7" t="s">
        <v>311</v>
      </c>
      <c r="G804" s="7" t="s">
        <v>640</v>
      </c>
      <c r="H804" s="7" t="s">
        <v>3349</v>
      </c>
      <c r="I804" s="7"/>
      <c r="J804" s="7"/>
    </row>
    <row r="805" spans="1:10" ht="17.25" customHeight="1" x14ac:dyDescent="0.15">
      <c r="A805" s="2">
        <v>804</v>
      </c>
      <c r="B805" s="7" t="s">
        <v>3350</v>
      </c>
      <c r="C805" s="7" t="s">
        <v>3351</v>
      </c>
      <c r="D805" s="7" t="s">
        <v>3352</v>
      </c>
      <c r="E805" s="7">
        <v>300.83</v>
      </c>
      <c r="F805" s="7" t="s">
        <v>311</v>
      </c>
      <c r="G805" s="7" t="s">
        <v>3353</v>
      </c>
      <c r="H805" s="7" t="s">
        <v>2707</v>
      </c>
      <c r="I805" s="7"/>
      <c r="J805" s="7"/>
    </row>
    <row r="806" spans="1:10" ht="17.25" customHeight="1" x14ac:dyDescent="0.15">
      <c r="A806" s="2">
        <v>805</v>
      </c>
      <c r="B806" s="7" t="s">
        <v>3354</v>
      </c>
      <c r="C806" s="7" t="s">
        <v>3355</v>
      </c>
      <c r="D806" s="7" t="s">
        <v>3356</v>
      </c>
      <c r="E806" s="7">
        <v>419.9</v>
      </c>
      <c r="F806" s="7" t="s">
        <v>311</v>
      </c>
      <c r="G806" s="7" t="s">
        <v>3357</v>
      </c>
      <c r="H806" s="7" t="s">
        <v>990</v>
      </c>
      <c r="I806" s="7"/>
      <c r="J806" s="7"/>
    </row>
    <row r="807" spans="1:10" ht="17.25" customHeight="1" x14ac:dyDescent="0.15">
      <c r="A807" s="2">
        <v>806</v>
      </c>
      <c r="B807" s="7" t="s">
        <v>3358</v>
      </c>
      <c r="C807" s="7" t="s">
        <v>3359</v>
      </c>
      <c r="D807" s="7" t="s">
        <v>3360</v>
      </c>
      <c r="E807" s="7">
        <v>404.54</v>
      </c>
      <c r="F807" s="7" t="s">
        <v>311</v>
      </c>
      <c r="G807" s="7" t="s">
        <v>3361</v>
      </c>
      <c r="H807" s="7" t="s">
        <v>2250</v>
      </c>
      <c r="I807" s="7"/>
      <c r="J807" s="7"/>
    </row>
    <row r="808" spans="1:10" ht="17.25" customHeight="1" x14ac:dyDescent="0.15">
      <c r="A808" s="2">
        <v>807</v>
      </c>
      <c r="B808" s="7" t="s">
        <v>3362</v>
      </c>
      <c r="C808" s="7" t="s">
        <v>3363</v>
      </c>
      <c r="D808" s="7" t="s">
        <v>3364</v>
      </c>
      <c r="E808" s="7">
        <v>129.12</v>
      </c>
      <c r="F808" s="7" t="s">
        <v>11</v>
      </c>
      <c r="G808" s="7" t="s">
        <v>1766</v>
      </c>
      <c r="H808" s="7" t="s">
        <v>3049</v>
      </c>
      <c r="I808" s="7"/>
      <c r="J808" s="7"/>
    </row>
    <row r="809" spans="1:10" ht="17.25" customHeight="1" x14ac:dyDescent="0.15">
      <c r="A809" s="2">
        <v>808</v>
      </c>
      <c r="B809" s="7" t="s">
        <v>3365</v>
      </c>
      <c r="C809" s="7" t="s">
        <v>3366</v>
      </c>
      <c r="D809" s="7" t="s">
        <v>1904</v>
      </c>
      <c r="E809" s="7">
        <v>508.56</v>
      </c>
      <c r="F809" s="7" t="s">
        <v>36</v>
      </c>
      <c r="G809" s="7" t="s">
        <v>1006</v>
      </c>
      <c r="H809" s="7" t="s">
        <v>131</v>
      </c>
      <c r="I809" s="7"/>
      <c r="J809" s="7"/>
    </row>
    <row r="810" spans="1:10" ht="17.25" customHeight="1" x14ac:dyDescent="0.15">
      <c r="A810" s="2">
        <v>809</v>
      </c>
      <c r="B810" s="7" t="s">
        <v>3367</v>
      </c>
      <c r="C810" s="7" t="s">
        <v>3368</v>
      </c>
      <c r="D810" s="7" t="s">
        <v>3369</v>
      </c>
      <c r="E810" s="7">
        <v>291.82</v>
      </c>
      <c r="F810" s="7" t="s">
        <v>311</v>
      </c>
      <c r="G810" s="7" t="s">
        <v>3370</v>
      </c>
      <c r="H810" s="7" t="s">
        <v>1798</v>
      </c>
      <c r="I810" s="7"/>
      <c r="J810" s="7"/>
    </row>
    <row r="811" spans="1:10" ht="17.25" customHeight="1" x14ac:dyDescent="0.15">
      <c r="A811" s="2">
        <v>810</v>
      </c>
      <c r="B811" s="7" t="s">
        <v>3371</v>
      </c>
      <c r="C811" s="7" t="s">
        <v>3372</v>
      </c>
      <c r="D811" s="7" t="s">
        <v>3373</v>
      </c>
      <c r="E811" s="7">
        <v>180.16</v>
      </c>
      <c r="F811" s="7" t="s">
        <v>311</v>
      </c>
      <c r="G811" s="7" t="s">
        <v>3374</v>
      </c>
      <c r="H811" s="7" t="s">
        <v>3375</v>
      </c>
      <c r="I811" s="7"/>
      <c r="J811" s="7"/>
    </row>
    <row r="812" spans="1:10" ht="17.25" customHeight="1" x14ac:dyDescent="0.15">
      <c r="A812" s="2">
        <v>811</v>
      </c>
      <c r="B812" s="7" t="s">
        <v>3376</v>
      </c>
      <c r="C812" s="7" t="s">
        <v>3377</v>
      </c>
      <c r="D812" s="7" t="s">
        <v>3378</v>
      </c>
      <c r="E812" s="7">
        <v>441.52</v>
      </c>
      <c r="F812" s="7" t="s">
        <v>36</v>
      </c>
      <c r="G812" s="7" t="s">
        <v>3379</v>
      </c>
      <c r="H812" s="7" t="s">
        <v>3380</v>
      </c>
      <c r="I812" s="7"/>
      <c r="J812" s="7"/>
    </row>
    <row r="813" spans="1:10" ht="17.25" customHeight="1" x14ac:dyDescent="0.15">
      <c r="A813" s="2">
        <v>812</v>
      </c>
      <c r="B813" s="7" t="s">
        <v>3381</v>
      </c>
      <c r="C813" s="7" t="s">
        <v>3382</v>
      </c>
      <c r="D813" s="7" t="s">
        <v>3383</v>
      </c>
      <c r="E813" s="7">
        <v>313.86</v>
      </c>
      <c r="F813" s="7" t="s">
        <v>36</v>
      </c>
      <c r="G813" s="7" t="s">
        <v>3384</v>
      </c>
      <c r="H813" s="7" t="s">
        <v>3385</v>
      </c>
      <c r="I813" s="7"/>
      <c r="J813" s="7"/>
    </row>
    <row r="814" spans="1:10" ht="17.25" customHeight="1" x14ac:dyDescent="0.15">
      <c r="A814" s="2">
        <v>813</v>
      </c>
      <c r="B814" s="7" t="s">
        <v>3386</v>
      </c>
      <c r="C814" s="7" t="s">
        <v>3387</v>
      </c>
      <c r="D814" s="7" t="s">
        <v>3388</v>
      </c>
      <c r="E814" s="7">
        <v>256.08999999999997</v>
      </c>
      <c r="F814" s="7" t="s">
        <v>36</v>
      </c>
      <c r="G814" s="7" t="s">
        <v>3389</v>
      </c>
      <c r="H814" s="7" t="s">
        <v>78</v>
      </c>
      <c r="I814" s="7"/>
      <c r="J814" s="7"/>
    </row>
    <row r="815" spans="1:10" ht="17.25" customHeight="1" x14ac:dyDescent="0.15">
      <c r="A815" s="2">
        <v>814</v>
      </c>
      <c r="B815" s="7" t="s">
        <v>3390</v>
      </c>
      <c r="C815" s="7" t="s">
        <v>3391</v>
      </c>
      <c r="D815" s="7" t="s">
        <v>3392</v>
      </c>
      <c r="E815" s="7">
        <v>385.82</v>
      </c>
      <c r="F815" s="7" t="s">
        <v>117</v>
      </c>
      <c r="G815" s="7" t="s">
        <v>796</v>
      </c>
      <c r="H815" s="7" t="s">
        <v>1857</v>
      </c>
      <c r="I815" s="7"/>
      <c r="J815" s="7"/>
    </row>
    <row r="816" spans="1:10" ht="17.25" customHeight="1" x14ac:dyDescent="0.15">
      <c r="A816" s="2">
        <v>815</v>
      </c>
      <c r="B816" s="7" t="s">
        <v>3393</v>
      </c>
      <c r="C816" s="7" t="s">
        <v>3394</v>
      </c>
      <c r="D816" s="7" t="s">
        <v>3395</v>
      </c>
      <c r="E816" s="7">
        <v>339.47</v>
      </c>
      <c r="F816" s="7" t="s">
        <v>311</v>
      </c>
      <c r="G816" s="7" t="s">
        <v>3396</v>
      </c>
      <c r="H816" s="7" t="s">
        <v>3397</v>
      </c>
      <c r="I816" s="7"/>
      <c r="J816" s="7"/>
    </row>
    <row r="817" spans="1:10" ht="17.25" customHeight="1" x14ac:dyDescent="0.15">
      <c r="A817" s="2">
        <v>816</v>
      </c>
      <c r="B817" s="7" t="s">
        <v>3398</v>
      </c>
      <c r="C817" s="7" t="s">
        <v>3399</v>
      </c>
      <c r="D817" s="7" t="s">
        <v>3400</v>
      </c>
      <c r="E817" s="7">
        <v>345.42</v>
      </c>
      <c r="F817" s="7" t="s">
        <v>3401</v>
      </c>
      <c r="G817" s="7" t="s">
        <v>3402</v>
      </c>
      <c r="H817" s="7" t="s">
        <v>3403</v>
      </c>
      <c r="I817" s="7"/>
      <c r="J817" s="7"/>
    </row>
    <row r="818" spans="1:10" ht="17.25" customHeight="1" x14ac:dyDescent="0.15">
      <c r="A818" s="2">
        <v>817</v>
      </c>
      <c r="B818" s="7" t="s">
        <v>3404</v>
      </c>
      <c r="C818" s="7" t="s">
        <v>3405</v>
      </c>
      <c r="D818" s="7" t="s">
        <v>3406</v>
      </c>
      <c r="E818" s="7">
        <v>141.16999999999999</v>
      </c>
      <c r="F818" s="7" t="s">
        <v>36</v>
      </c>
      <c r="G818" s="7" t="s">
        <v>3407</v>
      </c>
      <c r="H818" s="7" t="s">
        <v>3049</v>
      </c>
      <c r="I818" s="7"/>
      <c r="J818" s="7"/>
    </row>
    <row r="819" spans="1:10" ht="17.25" customHeight="1" x14ac:dyDescent="0.15">
      <c r="A819" s="2">
        <v>818</v>
      </c>
      <c r="B819" s="7" t="s">
        <v>3408</v>
      </c>
      <c r="C819" s="7" t="s">
        <v>3409</v>
      </c>
      <c r="D819" s="7" t="s">
        <v>1469</v>
      </c>
      <c r="E819" s="7">
        <v>131.18</v>
      </c>
      <c r="F819" s="7" t="s">
        <v>311</v>
      </c>
      <c r="G819" s="7" t="s">
        <v>3410</v>
      </c>
      <c r="H819" s="7" t="s">
        <v>483</v>
      </c>
      <c r="I819" s="7"/>
      <c r="J819" s="7"/>
    </row>
    <row r="820" spans="1:10" ht="17.25" customHeight="1" x14ac:dyDescent="0.15">
      <c r="A820" s="2">
        <v>819</v>
      </c>
      <c r="B820" s="7" t="s">
        <v>3411</v>
      </c>
      <c r="C820" s="7" t="s">
        <v>3412</v>
      </c>
      <c r="D820" s="7" t="s">
        <v>3413</v>
      </c>
      <c r="E820" s="7">
        <v>339.36</v>
      </c>
      <c r="F820" s="7" t="s">
        <v>36</v>
      </c>
      <c r="G820" s="7" t="s">
        <v>3414</v>
      </c>
      <c r="H820" s="7" t="s">
        <v>3415</v>
      </c>
      <c r="I820" s="7"/>
      <c r="J820" s="7"/>
    </row>
    <row r="821" spans="1:10" ht="17.25" customHeight="1" x14ac:dyDescent="0.15">
      <c r="A821" s="2">
        <v>820</v>
      </c>
      <c r="B821" s="7" t="s">
        <v>3416</v>
      </c>
      <c r="C821" s="7" t="s">
        <v>3417</v>
      </c>
      <c r="D821" s="7" t="s">
        <v>3418</v>
      </c>
      <c r="E821" s="7">
        <v>431.94</v>
      </c>
      <c r="F821" s="7" t="s">
        <v>311</v>
      </c>
      <c r="G821" s="7" t="s">
        <v>3419</v>
      </c>
      <c r="H821" s="7" t="s">
        <v>250</v>
      </c>
      <c r="I821" s="7"/>
      <c r="J821" s="7"/>
    </row>
    <row r="822" spans="1:10" ht="17.25" customHeight="1" x14ac:dyDescent="0.15">
      <c r="A822" s="2">
        <v>821</v>
      </c>
      <c r="B822" s="7" t="s">
        <v>3420</v>
      </c>
      <c r="C822" s="7" t="s">
        <v>3421</v>
      </c>
      <c r="D822" s="7" t="s">
        <v>3422</v>
      </c>
      <c r="E822" s="7">
        <v>256.77</v>
      </c>
      <c r="F822" s="7" t="s">
        <v>36</v>
      </c>
      <c r="G822" s="7" t="s">
        <v>2706</v>
      </c>
      <c r="H822" s="7" t="s">
        <v>2707</v>
      </c>
      <c r="I822" s="7"/>
      <c r="J822" s="7"/>
    </row>
    <row r="823" spans="1:10" ht="17.25" customHeight="1" x14ac:dyDescent="0.15">
      <c r="A823" s="2">
        <v>822</v>
      </c>
      <c r="B823" s="7" t="s">
        <v>3423</v>
      </c>
      <c r="C823" s="7" t="s">
        <v>3424</v>
      </c>
      <c r="D823" s="7" t="s">
        <v>3425</v>
      </c>
      <c r="E823" s="7">
        <v>222.25</v>
      </c>
      <c r="F823" s="7" t="s">
        <v>36</v>
      </c>
      <c r="G823" s="7" t="s">
        <v>3426</v>
      </c>
      <c r="H823" s="7" t="s">
        <v>250</v>
      </c>
      <c r="I823" s="7"/>
      <c r="J823" s="7"/>
    </row>
    <row r="824" spans="1:10" ht="17.25" customHeight="1" x14ac:dyDescent="0.15">
      <c r="A824" s="2">
        <v>823</v>
      </c>
      <c r="B824" s="7" t="s">
        <v>3427</v>
      </c>
      <c r="C824" s="7" t="s">
        <v>3428</v>
      </c>
      <c r="D824" s="7" t="s">
        <v>3429</v>
      </c>
      <c r="E824" s="7">
        <v>330.74</v>
      </c>
      <c r="F824" s="7" t="s">
        <v>3430</v>
      </c>
      <c r="G824" s="7" t="s">
        <v>3431</v>
      </c>
      <c r="H824" s="7" t="s">
        <v>3432</v>
      </c>
      <c r="I824" s="7"/>
      <c r="J824" s="7"/>
    </row>
    <row r="825" spans="1:10" ht="17.25" customHeight="1" x14ac:dyDescent="0.15">
      <c r="A825" s="2">
        <v>824</v>
      </c>
      <c r="B825" s="7" t="s">
        <v>3433</v>
      </c>
      <c r="C825" s="7" t="s">
        <v>3434</v>
      </c>
      <c r="D825" s="7" t="s">
        <v>3435</v>
      </c>
      <c r="E825" s="7">
        <v>341.44</v>
      </c>
      <c r="F825" s="7" t="s">
        <v>311</v>
      </c>
      <c r="G825" s="7" t="s">
        <v>3259</v>
      </c>
      <c r="H825" s="7" t="s">
        <v>3436</v>
      </c>
      <c r="I825" s="7"/>
      <c r="J825" s="7"/>
    </row>
    <row r="826" spans="1:10" ht="17.25" customHeight="1" x14ac:dyDescent="0.15">
      <c r="A826" s="2">
        <v>825</v>
      </c>
      <c r="B826" s="7" t="s">
        <v>3437</v>
      </c>
      <c r="C826" s="7" t="s">
        <v>5272</v>
      </c>
      <c r="D826" s="7" t="s">
        <v>2285</v>
      </c>
      <c r="E826" s="7">
        <v>319.26</v>
      </c>
      <c r="F826" s="7" t="s">
        <v>311</v>
      </c>
      <c r="G826" s="7" t="s">
        <v>3438</v>
      </c>
      <c r="H826" s="7" t="s">
        <v>491</v>
      </c>
      <c r="I826" s="7"/>
      <c r="J826" s="7"/>
    </row>
    <row r="827" spans="1:10" ht="17.25" customHeight="1" x14ac:dyDescent="0.15">
      <c r="A827" s="2">
        <v>826</v>
      </c>
      <c r="B827" s="7" t="s">
        <v>3439</v>
      </c>
      <c r="C827" s="7" t="s">
        <v>3440</v>
      </c>
      <c r="D827" s="7" t="s">
        <v>3441</v>
      </c>
      <c r="E827" s="7">
        <v>282.81</v>
      </c>
      <c r="F827" s="7" t="s">
        <v>36</v>
      </c>
      <c r="G827" s="7" t="s">
        <v>3442</v>
      </c>
      <c r="H827" s="7" t="s">
        <v>2707</v>
      </c>
      <c r="I827" s="7"/>
      <c r="J827" s="7"/>
    </row>
    <row r="828" spans="1:10" ht="17.25" customHeight="1" x14ac:dyDescent="0.15">
      <c r="A828" s="2">
        <v>827</v>
      </c>
      <c r="B828" s="7" t="s">
        <v>3443</v>
      </c>
      <c r="C828" s="7" t="s">
        <v>3444</v>
      </c>
      <c r="D828" s="7" t="s">
        <v>3015</v>
      </c>
      <c r="E828" s="7">
        <v>252.27</v>
      </c>
      <c r="F828" s="7" t="s">
        <v>36</v>
      </c>
      <c r="G828" s="7" t="s">
        <v>3445</v>
      </c>
      <c r="H828" s="7" t="s">
        <v>2707</v>
      </c>
      <c r="I828" s="7"/>
      <c r="J828" s="7"/>
    </row>
    <row r="829" spans="1:10" ht="17.25" customHeight="1" x14ac:dyDescent="0.15">
      <c r="A829" s="2">
        <v>828</v>
      </c>
      <c r="B829" s="7" t="s">
        <v>3446</v>
      </c>
      <c r="C829" s="7" t="s">
        <v>3447</v>
      </c>
      <c r="D829" s="7" t="s">
        <v>3448</v>
      </c>
      <c r="E829" s="7">
        <v>371.39</v>
      </c>
      <c r="F829" s="7" t="s">
        <v>311</v>
      </c>
      <c r="G829" s="7" t="s">
        <v>3241</v>
      </c>
      <c r="H829" s="7" t="s">
        <v>3049</v>
      </c>
      <c r="I829" s="7"/>
      <c r="J829" s="7"/>
    </row>
    <row r="830" spans="1:10" ht="17.25" customHeight="1" x14ac:dyDescent="0.15">
      <c r="A830" s="2">
        <v>829</v>
      </c>
      <c r="B830" s="7" t="s">
        <v>3449</v>
      </c>
      <c r="C830" s="7" t="s">
        <v>3450</v>
      </c>
      <c r="D830" s="7" t="s">
        <v>3451</v>
      </c>
      <c r="E830" s="7">
        <v>325.87</v>
      </c>
      <c r="F830" s="7" t="s">
        <v>36</v>
      </c>
      <c r="G830" s="7" t="s">
        <v>72</v>
      </c>
      <c r="H830" s="7" t="s">
        <v>2707</v>
      </c>
      <c r="I830" s="7"/>
      <c r="J830" s="7"/>
    </row>
    <row r="831" spans="1:10" ht="17.25" customHeight="1" x14ac:dyDescent="0.15">
      <c r="A831" s="2">
        <v>830</v>
      </c>
      <c r="B831" s="7" t="s">
        <v>3452</v>
      </c>
      <c r="C831" s="7" t="s">
        <v>3453</v>
      </c>
      <c r="D831" s="7" t="s">
        <v>3454</v>
      </c>
      <c r="E831" s="7">
        <v>241.24</v>
      </c>
      <c r="F831" s="7" t="s">
        <v>18</v>
      </c>
      <c r="G831" s="7" t="s">
        <v>400</v>
      </c>
      <c r="H831" s="7" t="s">
        <v>250</v>
      </c>
      <c r="I831" s="7"/>
      <c r="J831" s="7"/>
    </row>
    <row r="832" spans="1:10" ht="17.25" customHeight="1" x14ac:dyDescent="0.15">
      <c r="A832" s="2">
        <v>831</v>
      </c>
      <c r="B832" s="7" t="s">
        <v>3455</v>
      </c>
      <c r="C832" s="7" t="s">
        <v>3456</v>
      </c>
      <c r="D832" s="7" t="s">
        <v>3457</v>
      </c>
      <c r="E832" s="7">
        <v>320.83999999999997</v>
      </c>
      <c r="F832" s="7" t="s">
        <v>36</v>
      </c>
      <c r="G832" s="7" t="s">
        <v>3458</v>
      </c>
      <c r="H832" s="7" t="s">
        <v>2707</v>
      </c>
      <c r="I832" s="7"/>
      <c r="J832" s="7"/>
    </row>
    <row r="833" spans="1:10" ht="17.25" customHeight="1" x14ac:dyDescent="0.15">
      <c r="A833" s="2">
        <v>832</v>
      </c>
      <c r="B833" s="7" t="s">
        <v>3459</v>
      </c>
      <c r="C833" s="7" t="s">
        <v>3460</v>
      </c>
      <c r="D833" s="7" t="s">
        <v>3461</v>
      </c>
      <c r="E833" s="7">
        <v>282.55</v>
      </c>
      <c r="F833" s="7" t="s">
        <v>36</v>
      </c>
      <c r="G833" s="7" t="s">
        <v>3462</v>
      </c>
      <c r="H833" s="7" t="s">
        <v>131</v>
      </c>
      <c r="I833" s="7"/>
      <c r="J833" s="7"/>
    </row>
    <row r="834" spans="1:10" ht="17.25" customHeight="1" x14ac:dyDescent="0.15">
      <c r="A834" s="2">
        <v>833</v>
      </c>
      <c r="B834" s="7" t="s">
        <v>3463</v>
      </c>
      <c r="C834" s="7" t="s">
        <v>3464</v>
      </c>
      <c r="D834" s="7" t="s">
        <v>3465</v>
      </c>
      <c r="E834" s="7">
        <v>290.74</v>
      </c>
      <c r="F834" s="7" t="s">
        <v>18</v>
      </c>
      <c r="G834" s="7" t="s">
        <v>3466</v>
      </c>
      <c r="H834" s="7" t="s">
        <v>131</v>
      </c>
      <c r="I834" s="7"/>
      <c r="J834" s="7"/>
    </row>
    <row r="835" spans="1:10" ht="17.25" customHeight="1" x14ac:dyDescent="0.15">
      <c r="A835" s="2">
        <v>834</v>
      </c>
      <c r="B835" s="7" t="s">
        <v>3467</v>
      </c>
      <c r="C835" s="7" t="s">
        <v>3468</v>
      </c>
      <c r="D835" s="7" t="s">
        <v>3469</v>
      </c>
      <c r="E835" s="7">
        <v>263.38</v>
      </c>
      <c r="F835" s="7" t="s">
        <v>36</v>
      </c>
      <c r="G835" s="7" t="s">
        <v>3470</v>
      </c>
      <c r="H835" s="7" t="s">
        <v>3471</v>
      </c>
      <c r="I835" s="7"/>
      <c r="J835" s="7"/>
    </row>
    <row r="836" spans="1:10" ht="17.25" customHeight="1" x14ac:dyDescent="0.15">
      <c r="A836" s="2">
        <v>835</v>
      </c>
      <c r="B836" s="7" t="s">
        <v>3472</v>
      </c>
      <c r="C836" s="7" t="s">
        <v>3473</v>
      </c>
      <c r="D836" s="7" t="s">
        <v>3474</v>
      </c>
      <c r="E836" s="7">
        <v>143.13999999999999</v>
      </c>
      <c r="F836" s="7" t="s">
        <v>36</v>
      </c>
      <c r="G836" s="7" t="s">
        <v>3475</v>
      </c>
      <c r="H836" s="7" t="s">
        <v>3049</v>
      </c>
      <c r="I836" s="7"/>
      <c r="J836" s="7"/>
    </row>
    <row r="837" spans="1:10" ht="17.25" customHeight="1" x14ac:dyDescent="0.15">
      <c r="A837" s="2">
        <v>836</v>
      </c>
      <c r="B837" s="7" t="s">
        <v>3476</v>
      </c>
      <c r="C837" s="7" t="s">
        <v>3477</v>
      </c>
      <c r="D837" s="7" t="s">
        <v>3478</v>
      </c>
      <c r="E837" s="7">
        <v>656.79</v>
      </c>
      <c r="F837" s="7" t="s">
        <v>36</v>
      </c>
      <c r="G837" s="7" t="s">
        <v>3479</v>
      </c>
      <c r="H837" s="7" t="s">
        <v>3480</v>
      </c>
      <c r="I837" s="7"/>
      <c r="J837" s="7"/>
    </row>
    <row r="838" spans="1:10" ht="17.25" customHeight="1" x14ac:dyDescent="0.15">
      <c r="A838" s="2">
        <v>837</v>
      </c>
      <c r="B838" s="7" t="s">
        <v>3481</v>
      </c>
      <c r="C838" s="7" t="s">
        <v>3482</v>
      </c>
      <c r="D838" s="7" t="s">
        <v>3483</v>
      </c>
      <c r="E838" s="7">
        <v>259.26</v>
      </c>
      <c r="F838" s="7" t="s">
        <v>12</v>
      </c>
      <c r="G838" s="7" t="s">
        <v>3484</v>
      </c>
      <c r="H838" s="7" t="s">
        <v>3485</v>
      </c>
      <c r="I838" s="7"/>
      <c r="J838" s="7"/>
    </row>
    <row r="839" spans="1:10" ht="17.25" customHeight="1" x14ac:dyDescent="0.15">
      <c r="A839" s="2">
        <v>838</v>
      </c>
      <c r="B839" s="7" t="s">
        <v>3486</v>
      </c>
      <c r="C839" s="7" t="s">
        <v>3487</v>
      </c>
      <c r="D839" s="7" t="s">
        <v>3488</v>
      </c>
      <c r="E839" s="7">
        <v>189.64</v>
      </c>
      <c r="F839" s="7" t="s">
        <v>18</v>
      </c>
      <c r="G839" s="7" t="s">
        <v>3489</v>
      </c>
      <c r="H839" s="7" t="s">
        <v>3490</v>
      </c>
      <c r="I839" s="7"/>
      <c r="J839" s="7"/>
    </row>
    <row r="840" spans="1:10" ht="17.25" customHeight="1" x14ac:dyDescent="0.15">
      <c r="A840" s="2">
        <v>839</v>
      </c>
      <c r="B840" s="7" t="s">
        <v>3491</v>
      </c>
      <c r="C840" s="7" t="s">
        <v>3492</v>
      </c>
      <c r="D840" s="7" t="s">
        <v>3493</v>
      </c>
      <c r="E840" s="7">
        <v>381.42</v>
      </c>
      <c r="F840" s="7" t="s">
        <v>3401</v>
      </c>
      <c r="G840" s="7" t="s">
        <v>3494</v>
      </c>
      <c r="H840" s="7" t="s">
        <v>1277</v>
      </c>
      <c r="I840" s="7"/>
      <c r="J840" s="7"/>
    </row>
    <row r="841" spans="1:10" ht="17.25" customHeight="1" x14ac:dyDescent="0.15">
      <c r="A841" s="2">
        <v>840</v>
      </c>
      <c r="B841" s="7" t="s">
        <v>3495</v>
      </c>
      <c r="C841" s="7" t="s">
        <v>3496</v>
      </c>
      <c r="D841" s="7" t="s">
        <v>3497</v>
      </c>
      <c r="E841" s="7">
        <v>196.68</v>
      </c>
      <c r="F841" s="7" t="s">
        <v>311</v>
      </c>
      <c r="G841" s="7" t="s">
        <v>3498</v>
      </c>
      <c r="H841" s="7" t="s">
        <v>644</v>
      </c>
      <c r="I841" s="7"/>
      <c r="J841" s="7"/>
    </row>
    <row r="842" spans="1:10" ht="17.25" customHeight="1" x14ac:dyDescent="0.15">
      <c r="A842" s="2">
        <v>841</v>
      </c>
      <c r="B842" s="7" t="s">
        <v>3499</v>
      </c>
      <c r="C842" s="7" t="s">
        <v>3500</v>
      </c>
      <c r="D842" s="7" t="s">
        <v>3501</v>
      </c>
      <c r="E842" s="7">
        <v>420.43</v>
      </c>
      <c r="F842" s="7" t="s">
        <v>100</v>
      </c>
      <c r="G842" s="7" t="s">
        <v>3502</v>
      </c>
      <c r="H842" s="7" t="s">
        <v>313</v>
      </c>
      <c r="I842" s="7"/>
      <c r="J842" s="7"/>
    </row>
    <row r="843" spans="1:10" ht="17.25" customHeight="1" x14ac:dyDescent="0.15">
      <c r="A843" s="2">
        <v>842</v>
      </c>
      <c r="B843" s="7" t="s">
        <v>3503</v>
      </c>
      <c r="C843" s="7" t="s">
        <v>3504</v>
      </c>
      <c r="D843" s="7" t="s">
        <v>3505</v>
      </c>
      <c r="E843" s="7">
        <v>492.58</v>
      </c>
      <c r="F843" s="7" t="s">
        <v>311</v>
      </c>
      <c r="G843" s="7" t="s">
        <v>3506</v>
      </c>
      <c r="H843" s="7" t="s">
        <v>3507</v>
      </c>
      <c r="I843" s="7"/>
      <c r="J843" s="7"/>
    </row>
    <row r="844" spans="1:10" ht="17.25" customHeight="1" x14ac:dyDescent="0.15">
      <c r="A844" s="2">
        <v>843</v>
      </c>
      <c r="B844" s="7" t="s">
        <v>3508</v>
      </c>
      <c r="C844" s="7" t="s">
        <v>5272</v>
      </c>
      <c r="D844" s="7" t="s">
        <v>1904</v>
      </c>
      <c r="E844" s="7">
        <v>392.49</v>
      </c>
      <c r="F844" s="7" t="s">
        <v>36</v>
      </c>
      <c r="G844" s="7" t="s">
        <v>1006</v>
      </c>
      <c r="H844" s="7" t="s">
        <v>131</v>
      </c>
      <c r="I844" s="7"/>
      <c r="J844" s="7"/>
    </row>
    <row r="845" spans="1:10" ht="17.25" customHeight="1" x14ac:dyDescent="0.15">
      <c r="A845" s="2">
        <v>844</v>
      </c>
      <c r="B845" s="7" t="s">
        <v>3509</v>
      </c>
      <c r="C845" s="7" t="s">
        <v>3510</v>
      </c>
      <c r="D845" s="7" t="s">
        <v>3511</v>
      </c>
      <c r="E845" s="7">
        <v>548.05999999999995</v>
      </c>
      <c r="F845" s="7" t="s">
        <v>311</v>
      </c>
      <c r="G845" s="7" t="s">
        <v>3512</v>
      </c>
      <c r="H845" s="7" t="s">
        <v>3513</v>
      </c>
      <c r="I845" s="7"/>
      <c r="J845" s="7"/>
    </row>
    <row r="846" spans="1:10" ht="17.25" customHeight="1" x14ac:dyDescent="0.15">
      <c r="A846" s="2">
        <v>845</v>
      </c>
      <c r="B846" s="7" t="s">
        <v>3514</v>
      </c>
      <c r="C846" s="7" t="s">
        <v>3515</v>
      </c>
      <c r="D846" s="7" t="s">
        <v>3516</v>
      </c>
      <c r="E846" s="7">
        <v>558.59</v>
      </c>
      <c r="F846" s="7" t="s">
        <v>11</v>
      </c>
      <c r="G846" s="7" t="s">
        <v>640</v>
      </c>
      <c r="H846" s="7" t="s">
        <v>822</v>
      </c>
      <c r="I846" s="7"/>
      <c r="J846" s="7"/>
    </row>
    <row r="847" spans="1:10" ht="17.25" customHeight="1" x14ac:dyDescent="0.15">
      <c r="A847" s="2">
        <v>846</v>
      </c>
      <c r="B847" s="7" t="s">
        <v>3517</v>
      </c>
      <c r="C847" s="7" t="s">
        <v>3518</v>
      </c>
      <c r="D847" s="7" t="s">
        <v>3519</v>
      </c>
      <c r="E847" s="7">
        <v>524.67999999999995</v>
      </c>
      <c r="F847" s="7" t="s">
        <v>18</v>
      </c>
      <c r="G847" s="7" t="s">
        <v>3520</v>
      </c>
      <c r="H847" s="7" t="s">
        <v>3521</v>
      </c>
      <c r="I847" s="7"/>
      <c r="J847" s="7"/>
    </row>
    <row r="848" spans="1:10" ht="17.25" customHeight="1" x14ac:dyDescent="0.15">
      <c r="A848" s="2">
        <v>847</v>
      </c>
      <c r="B848" s="7" t="s">
        <v>3522</v>
      </c>
      <c r="C848" s="7" t="s">
        <v>3523</v>
      </c>
      <c r="D848" s="7" t="s">
        <v>3524</v>
      </c>
      <c r="E848" s="7">
        <v>417.46</v>
      </c>
      <c r="F848" s="7" t="s">
        <v>318</v>
      </c>
      <c r="G848" s="7" t="s">
        <v>319</v>
      </c>
      <c r="H848" s="7" t="s">
        <v>78</v>
      </c>
      <c r="I848" s="7"/>
      <c r="J848" s="7"/>
    </row>
    <row r="849" spans="1:10" ht="17.25" customHeight="1" x14ac:dyDescent="0.15">
      <c r="A849" s="2">
        <v>848</v>
      </c>
      <c r="B849" s="7" t="s">
        <v>3525</v>
      </c>
      <c r="C849" s="7" t="s">
        <v>3526</v>
      </c>
      <c r="D849" s="7" t="s">
        <v>3527</v>
      </c>
      <c r="E849" s="7">
        <v>481.54</v>
      </c>
      <c r="F849" s="7" t="s">
        <v>11</v>
      </c>
      <c r="G849" s="7" t="s">
        <v>3528</v>
      </c>
      <c r="H849" s="7" t="s">
        <v>2250</v>
      </c>
      <c r="I849" s="7"/>
      <c r="J849" s="7"/>
    </row>
    <row r="850" spans="1:10" ht="17.25" customHeight="1" x14ac:dyDescent="0.15">
      <c r="A850" s="2">
        <v>849</v>
      </c>
      <c r="B850" s="7" t="s">
        <v>3529</v>
      </c>
      <c r="C850" s="7" t="s">
        <v>3530</v>
      </c>
      <c r="D850" s="7" t="s">
        <v>3531</v>
      </c>
      <c r="E850" s="7">
        <v>195.69</v>
      </c>
      <c r="F850" s="7" t="s">
        <v>311</v>
      </c>
      <c r="G850" s="7" t="s">
        <v>3532</v>
      </c>
      <c r="H850" s="7" t="s">
        <v>102</v>
      </c>
      <c r="I850" s="7"/>
      <c r="J850" s="7"/>
    </row>
    <row r="851" spans="1:10" ht="17.25" customHeight="1" x14ac:dyDescent="0.15">
      <c r="A851" s="2">
        <v>850</v>
      </c>
      <c r="B851" s="7" t="s">
        <v>3533</v>
      </c>
      <c r="C851" s="7" t="s">
        <v>3534</v>
      </c>
      <c r="D851" s="7" t="s">
        <v>3535</v>
      </c>
      <c r="E851" s="7">
        <v>396.51</v>
      </c>
      <c r="F851" s="7" t="s">
        <v>1158</v>
      </c>
      <c r="G851" s="7" t="s">
        <v>1384</v>
      </c>
      <c r="H851" s="7" t="s">
        <v>131</v>
      </c>
      <c r="I851" s="7"/>
      <c r="J851" s="7"/>
    </row>
    <row r="852" spans="1:10" ht="17.25" customHeight="1" x14ac:dyDescent="0.15">
      <c r="A852" s="2">
        <v>851</v>
      </c>
      <c r="B852" s="7" t="s">
        <v>3536</v>
      </c>
      <c r="C852" s="7" t="s">
        <v>3537</v>
      </c>
      <c r="D852" s="7" t="s">
        <v>3538</v>
      </c>
      <c r="E852" s="7">
        <v>738.27</v>
      </c>
      <c r="F852" s="7" t="s">
        <v>311</v>
      </c>
      <c r="G852" s="7" t="s">
        <v>3512</v>
      </c>
      <c r="H852" s="7" t="s">
        <v>3513</v>
      </c>
      <c r="I852" s="7"/>
      <c r="J852" s="7"/>
    </row>
    <row r="853" spans="1:10" ht="17.25" customHeight="1" x14ac:dyDescent="0.15">
      <c r="A853" s="2">
        <v>852</v>
      </c>
      <c r="B853" s="7" t="s">
        <v>3539</v>
      </c>
      <c r="C853" s="7" t="s">
        <v>3540</v>
      </c>
      <c r="D853" s="7" t="s">
        <v>3541</v>
      </c>
      <c r="E853" s="7">
        <v>532.55999999999995</v>
      </c>
      <c r="F853" s="7" t="s">
        <v>12</v>
      </c>
      <c r="G853" s="7" t="s">
        <v>135</v>
      </c>
      <c r="H853" s="7" t="s">
        <v>3542</v>
      </c>
      <c r="I853" s="7"/>
      <c r="J853" s="7"/>
    </row>
    <row r="854" spans="1:10" ht="17.25" customHeight="1" x14ac:dyDescent="0.15">
      <c r="A854" s="2">
        <v>853</v>
      </c>
      <c r="B854" s="7" t="s">
        <v>3543</v>
      </c>
      <c r="C854" s="7" t="s">
        <v>3544</v>
      </c>
      <c r="D854" s="7" t="s">
        <v>3545</v>
      </c>
      <c r="E854" s="7">
        <v>296.39</v>
      </c>
      <c r="F854" s="7" t="s">
        <v>311</v>
      </c>
      <c r="G854" s="7" t="s">
        <v>640</v>
      </c>
      <c r="H854" s="7" t="s">
        <v>108</v>
      </c>
      <c r="I854" s="7"/>
      <c r="J854" s="7"/>
    </row>
    <row r="855" spans="1:10" ht="17.25" customHeight="1" x14ac:dyDescent="0.15">
      <c r="A855" s="2">
        <v>854</v>
      </c>
      <c r="B855" s="7" t="s">
        <v>3546</v>
      </c>
      <c r="C855" s="7" t="s">
        <v>3547</v>
      </c>
      <c r="D855" s="7" t="s">
        <v>3548</v>
      </c>
      <c r="E855" s="7">
        <v>505.05</v>
      </c>
      <c r="F855" s="7" t="s">
        <v>311</v>
      </c>
      <c r="G855" s="7" t="s">
        <v>3549</v>
      </c>
      <c r="H855" s="7" t="s">
        <v>1503</v>
      </c>
      <c r="I855" s="7"/>
      <c r="J855" s="7"/>
    </row>
    <row r="856" spans="1:10" ht="17.25" customHeight="1" x14ac:dyDescent="0.15">
      <c r="A856" s="2">
        <v>855</v>
      </c>
      <c r="B856" s="7" t="s">
        <v>3550</v>
      </c>
      <c r="C856" s="7" t="s">
        <v>3551</v>
      </c>
      <c r="D856" s="7" t="s">
        <v>3552</v>
      </c>
      <c r="E856" s="7">
        <v>238.19</v>
      </c>
      <c r="F856" s="7" t="s">
        <v>36</v>
      </c>
      <c r="G856" s="7" t="s">
        <v>3553</v>
      </c>
      <c r="H856" s="7" t="s">
        <v>2707</v>
      </c>
      <c r="I856" s="7"/>
      <c r="J856" s="7"/>
    </row>
    <row r="857" spans="1:10" ht="17.25" customHeight="1" x14ac:dyDescent="0.15">
      <c r="A857" s="2">
        <v>856</v>
      </c>
      <c r="B857" s="7" t="s">
        <v>3554</v>
      </c>
      <c r="C857" s="7" t="s">
        <v>3555</v>
      </c>
      <c r="D857" s="7" t="s">
        <v>3556</v>
      </c>
      <c r="E857" s="7">
        <v>1155.3399999999999</v>
      </c>
      <c r="F857" s="7" t="s">
        <v>3129</v>
      </c>
      <c r="G857" s="7" t="s">
        <v>3557</v>
      </c>
      <c r="H857" s="7" t="s">
        <v>2250</v>
      </c>
      <c r="I857" s="7"/>
      <c r="J857" s="7"/>
    </row>
    <row r="858" spans="1:10" ht="17.25" customHeight="1" x14ac:dyDescent="0.15">
      <c r="A858" s="2">
        <v>857</v>
      </c>
      <c r="B858" s="7" t="s">
        <v>3558</v>
      </c>
      <c r="C858" s="7" t="s">
        <v>3559</v>
      </c>
      <c r="D858" s="7" t="s">
        <v>3560</v>
      </c>
      <c r="E858" s="7">
        <v>590.66</v>
      </c>
      <c r="F858" s="7" t="s">
        <v>311</v>
      </c>
      <c r="G858" s="7" t="s">
        <v>3506</v>
      </c>
      <c r="H858" s="7" t="s">
        <v>3561</v>
      </c>
      <c r="I858" s="7"/>
      <c r="J858" s="7"/>
    </row>
    <row r="859" spans="1:10" ht="17.25" customHeight="1" x14ac:dyDescent="0.15">
      <c r="A859" s="2">
        <v>858</v>
      </c>
      <c r="B859" s="7" t="s">
        <v>3562</v>
      </c>
      <c r="C859" s="7" t="s">
        <v>3563</v>
      </c>
      <c r="D859" s="7" t="s">
        <v>3564</v>
      </c>
      <c r="E859" s="7">
        <v>230.67</v>
      </c>
      <c r="F859" s="7" t="s">
        <v>311</v>
      </c>
      <c r="G859" s="7" t="s">
        <v>3565</v>
      </c>
      <c r="H859" s="7" t="s">
        <v>3566</v>
      </c>
      <c r="I859" s="7"/>
      <c r="J859" s="7"/>
    </row>
    <row r="860" spans="1:10" ht="17.25" customHeight="1" x14ac:dyDescent="0.15">
      <c r="A860" s="2">
        <v>859</v>
      </c>
      <c r="B860" s="7" t="s">
        <v>3567</v>
      </c>
      <c r="C860" s="7" t="s">
        <v>3568</v>
      </c>
      <c r="D860" s="7" t="s">
        <v>3569</v>
      </c>
      <c r="E860" s="7">
        <v>405.31</v>
      </c>
      <c r="F860" s="7" t="s">
        <v>36</v>
      </c>
      <c r="G860" s="7" t="s">
        <v>3570</v>
      </c>
      <c r="H860" s="7" t="s">
        <v>245</v>
      </c>
      <c r="I860" s="7"/>
      <c r="J860" s="7"/>
    </row>
    <row r="861" spans="1:10" ht="17.25" customHeight="1" x14ac:dyDescent="0.15">
      <c r="A861" s="2">
        <v>860</v>
      </c>
      <c r="B861" s="7" t="s">
        <v>3571</v>
      </c>
      <c r="C861" s="7" t="s">
        <v>3572</v>
      </c>
      <c r="D861" s="7" t="s">
        <v>3573</v>
      </c>
      <c r="E861" s="7">
        <v>187.2</v>
      </c>
      <c r="F861" s="7" t="s">
        <v>11</v>
      </c>
      <c r="G861" s="7" t="s">
        <v>3336</v>
      </c>
      <c r="H861" s="7" t="s">
        <v>3574</v>
      </c>
      <c r="I861" s="7"/>
      <c r="J861" s="7"/>
    </row>
    <row r="862" spans="1:10" ht="17.25" customHeight="1" x14ac:dyDescent="0.15">
      <c r="A862" s="2">
        <v>861</v>
      </c>
      <c r="B862" s="7" t="s">
        <v>3575</v>
      </c>
      <c r="C862" s="7" t="s">
        <v>3576</v>
      </c>
      <c r="D862" s="7" t="s">
        <v>3577</v>
      </c>
      <c r="E862" s="7">
        <v>414.49</v>
      </c>
      <c r="F862" s="7" t="s">
        <v>11</v>
      </c>
      <c r="G862" s="7" t="s">
        <v>1289</v>
      </c>
      <c r="H862" s="7" t="s">
        <v>3578</v>
      </c>
      <c r="I862" s="7"/>
      <c r="J862" s="7"/>
    </row>
    <row r="863" spans="1:10" ht="17.25" customHeight="1" x14ac:dyDescent="0.15">
      <c r="A863" s="2">
        <v>862</v>
      </c>
      <c r="B863" s="7" t="s">
        <v>3579</v>
      </c>
      <c r="C863" s="7" t="s">
        <v>3580</v>
      </c>
      <c r="D863" s="7" t="s">
        <v>2054</v>
      </c>
      <c r="E863" s="7">
        <v>306.37</v>
      </c>
      <c r="F863" s="7" t="s">
        <v>311</v>
      </c>
      <c r="G863" s="7" t="s">
        <v>2055</v>
      </c>
      <c r="H863" s="7" t="s">
        <v>3581</v>
      </c>
      <c r="I863" s="7"/>
      <c r="J863" s="7"/>
    </row>
    <row r="864" spans="1:10" ht="17.25" customHeight="1" x14ac:dyDescent="0.15">
      <c r="A864" s="2">
        <v>863</v>
      </c>
      <c r="B864" s="7" t="s">
        <v>3582</v>
      </c>
      <c r="C864" s="7" t="s">
        <v>3583</v>
      </c>
      <c r="D864" s="7" t="s">
        <v>3584</v>
      </c>
      <c r="E864" s="7">
        <v>324.89</v>
      </c>
      <c r="F864" s="7" t="s">
        <v>36</v>
      </c>
      <c r="G864" s="7" t="s">
        <v>3585</v>
      </c>
      <c r="H864" s="7" t="s">
        <v>2707</v>
      </c>
      <c r="I864" s="7"/>
      <c r="J864" s="7"/>
    </row>
    <row r="865" spans="1:10" ht="17.25" customHeight="1" x14ac:dyDescent="0.15">
      <c r="A865" s="2">
        <v>864</v>
      </c>
      <c r="B865" s="7" t="s">
        <v>3586</v>
      </c>
      <c r="C865" s="7" t="s">
        <v>3587</v>
      </c>
      <c r="D865" s="7" t="s">
        <v>3588</v>
      </c>
      <c r="E865" s="7">
        <v>236.27</v>
      </c>
      <c r="F865" s="7" t="s">
        <v>18</v>
      </c>
      <c r="G865" s="7" t="s">
        <v>3589</v>
      </c>
      <c r="H865" s="7" t="s">
        <v>250</v>
      </c>
      <c r="I865" s="7"/>
      <c r="J865" s="7"/>
    </row>
    <row r="866" spans="1:10" ht="17.25" customHeight="1" x14ac:dyDescent="0.15">
      <c r="A866" s="2">
        <v>865</v>
      </c>
      <c r="B866" s="7" t="s">
        <v>3590</v>
      </c>
      <c r="C866" s="7" t="s">
        <v>3591</v>
      </c>
      <c r="D866" s="7" t="s">
        <v>3592</v>
      </c>
      <c r="E866" s="7">
        <v>427.54</v>
      </c>
      <c r="F866" s="7" t="s">
        <v>311</v>
      </c>
      <c r="G866" s="7" t="s">
        <v>3296</v>
      </c>
      <c r="H866" s="7" t="s">
        <v>3049</v>
      </c>
      <c r="I866" s="7"/>
      <c r="J866" s="7"/>
    </row>
    <row r="867" spans="1:10" ht="17.25" customHeight="1" x14ac:dyDescent="0.15">
      <c r="A867" s="2">
        <v>866</v>
      </c>
      <c r="B867" s="7" t="s">
        <v>3593</v>
      </c>
      <c r="C867" s="7" t="s">
        <v>3594</v>
      </c>
      <c r="D867" s="7" t="s">
        <v>3595</v>
      </c>
      <c r="E867" s="7">
        <v>236.14</v>
      </c>
      <c r="F867" s="7" t="s">
        <v>311</v>
      </c>
      <c r="G867" s="7" t="s">
        <v>3596</v>
      </c>
      <c r="H867" s="7" t="s">
        <v>18</v>
      </c>
      <c r="I867" s="7"/>
      <c r="J867" s="7"/>
    </row>
    <row r="868" spans="1:10" ht="17.25" customHeight="1" x14ac:dyDescent="0.15">
      <c r="A868" s="2">
        <v>867</v>
      </c>
      <c r="B868" s="7" t="s">
        <v>3597</v>
      </c>
      <c r="C868" s="7" t="s">
        <v>3598</v>
      </c>
      <c r="D868" s="7" t="s">
        <v>3599</v>
      </c>
      <c r="E868" s="7">
        <v>331.15</v>
      </c>
      <c r="F868" s="7" t="s">
        <v>311</v>
      </c>
      <c r="G868" s="7" t="s">
        <v>3600</v>
      </c>
      <c r="H868" s="7" t="s">
        <v>644</v>
      </c>
      <c r="I868" s="7"/>
      <c r="J868" s="7"/>
    </row>
    <row r="869" spans="1:10" ht="17.25" customHeight="1" x14ac:dyDescent="0.15">
      <c r="A869" s="2">
        <v>868</v>
      </c>
      <c r="B869" s="7" t="s">
        <v>3601</v>
      </c>
      <c r="C869" s="7" t="s">
        <v>3602</v>
      </c>
      <c r="D869" s="7" t="s">
        <v>3603</v>
      </c>
      <c r="E869" s="7">
        <v>588.27</v>
      </c>
      <c r="F869" s="7" t="s">
        <v>100</v>
      </c>
      <c r="G869" s="7" t="s">
        <v>3108</v>
      </c>
      <c r="H869" s="7" t="s">
        <v>3604</v>
      </c>
      <c r="I869" s="7"/>
      <c r="J869" s="7"/>
    </row>
    <row r="870" spans="1:10" ht="17.25" customHeight="1" x14ac:dyDescent="0.15">
      <c r="A870" s="2">
        <v>869</v>
      </c>
      <c r="B870" s="7" t="s">
        <v>3605</v>
      </c>
      <c r="C870" s="7" t="s">
        <v>3606</v>
      </c>
      <c r="D870" s="7" t="s">
        <v>3607</v>
      </c>
      <c r="E870" s="7">
        <v>318.75</v>
      </c>
      <c r="F870" s="7" t="s">
        <v>11</v>
      </c>
      <c r="G870" s="7" t="s">
        <v>2020</v>
      </c>
      <c r="H870" s="7" t="s">
        <v>3608</v>
      </c>
      <c r="I870" s="7"/>
      <c r="J870" s="7"/>
    </row>
    <row r="871" spans="1:10" ht="17.25" customHeight="1" x14ac:dyDescent="0.15">
      <c r="A871" s="2">
        <v>870</v>
      </c>
      <c r="B871" s="7" t="s">
        <v>3609</v>
      </c>
      <c r="C871" s="7" t="s">
        <v>3610</v>
      </c>
      <c r="D871" s="7" t="s">
        <v>3611</v>
      </c>
      <c r="E871" s="7">
        <v>885.23</v>
      </c>
      <c r="F871" s="7" t="s">
        <v>311</v>
      </c>
      <c r="G871" s="7" t="s">
        <v>1318</v>
      </c>
      <c r="H871" s="7" t="s">
        <v>2707</v>
      </c>
      <c r="I871" s="7"/>
      <c r="J871" s="7"/>
    </row>
    <row r="872" spans="1:10" ht="17.25" customHeight="1" x14ac:dyDescent="0.15">
      <c r="A872" s="2">
        <v>871</v>
      </c>
      <c r="B872" s="7" t="s">
        <v>3612</v>
      </c>
      <c r="C872" s="7" t="s">
        <v>3613</v>
      </c>
      <c r="D872" s="7" t="s">
        <v>3614</v>
      </c>
      <c r="E872" s="7">
        <v>378.42</v>
      </c>
      <c r="F872" s="7" t="s">
        <v>100</v>
      </c>
      <c r="G872" s="7" t="s">
        <v>3108</v>
      </c>
      <c r="H872" s="7" t="s">
        <v>3604</v>
      </c>
      <c r="I872" s="7"/>
      <c r="J872" s="7"/>
    </row>
    <row r="873" spans="1:10" ht="17.25" customHeight="1" x14ac:dyDescent="0.15">
      <c r="A873" s="2">
        <v>872</v>
      </c>
      <c r="B873" s="7" t="s">
        <v>3615</v>
      </c>
      <c r="C873" s="7" t="s">
        <v>3616</v>
      </c>
      <c r="D873" s="7" t="s">
        <v>3617</v>
      </c>
      <c r="E873" s="7">
        <v>291.13</v>
      </c>
      <c r="F873" s="7" t="s">
        <v>311</v>
      </c>
      <c r="G873" s="7" t="s">
        <v>3618</v>
      </c>
      <c r="H873" s="7" t="s">
        <v>131</v>
      </c>
      <c r="I873" s="7"/>
      <c r="J873" s="7"/>
    </row>
    <row r="874" spans="1:10" ht="17.25" customHeight="1" x14ac:dyDescent="0.15">
      <c r="A874" s="2">
        <v>873</v>
      </c>
      <c r="B874" s="7" t="s">
        <v>3619</v>
      </c>
      <c r="C874" s="7" t="s">
        <v>5272</v>
      </c>
      <c r="D874" s="7" t="s">
        <v>3222</v>
      </c>
      <c r="E874" s="7">
        <v>567.04999999999995</v>
      </c>
      <c r="F874" s="7" t="s">
        <v>311</v>
      </c>
      <c r="G874" s="7" t="s">
        <v>3620</v>
      </c>
      <c r="H874" s="7" t="s">
        <v>1949</v>
      </c>
      <c r="I874" s="7"/>
      <c r="J874" s="7"/>
    </row>
    <row r="875" spans="1:10" ht="17.25" customHeight="1" x14ac:dyDescent="0.15">
      <c r="A875" s="2">
        <v>874</v>
      </c>
      <c r="B875" s="7" t="s">
        <v>3621</v>
      </c>
      <c r="C875" s="7" t="s">
        <v>3622</v>
      </c>
      <c r="D875" s="7" t="s">
        <v>3623</v>
      </c>
      <c r="E875" s="7">
        <v>404.36</v>
      </c>
      <c r="F875" s="7" t="s">
        <v>311</v>
      </c>
      <c r="G875" s="7" t="s">
        <v>2055</v>
      </c>
      <c r="H875" s="7" t="s">
        <v>1142</v>
      </c>
      <c r="I875" s="7"/>
      <c r="J875" s="7"/>
    </row>
    <row r="876" spans="1:10" ht="17.25" customHeight="1" x14ac:dyDescent="0.15">
      <c r="A876" s="2">
        <v>875</v>
      </c>
      <c r="B876" s="7" t="s">
        <v>3624</v>
      </c>
      <c r="C876" s="7" t="s">
        <v>3625</v>
      </c>
      <c r="D876" s="7" t="s">
        <v>3626</v>
      </c>
      <c r="E876" s="7">
        <v>291.82</v>
      </c>
      <c r="F876" s="7" t="s">
        <v>36</v>
      </c>
      <c r="G876" s="7" t="s">
        <v>3462</v>
      </c>
      <c r="H876" s="7" t="s">
        <v>3627</v>
      </c>
      <c r="I876" s="7"/>
      <c r="J876" s="7"/>
    </row>
    <row r="877" spans="1:10" ht="17.25" customHeight="1" x14ac:dyDescent="0.15">
      <c r="A877" s="2">
        <v>876</v>
      </c>
      <c r="B877" s="7" t="s">
        <v>3628</v>
      </c>
      <c r="C877" s="7" t="s">
        <v>3629</v>
      </c>
      <c r="D877" s="7" t="s">
        <v>3630</v>
      </c>
      <c r="E877" s="7">
        <v>435.52</v>
      </c>
      <c r="F877" s="7" t="s">
        <v>11</v>
      </c>
      <c r="G877" s="7" t="s">
        <v>3113</v>
      </c>
      <c r="H877" s="7" t="s">
        <v>68</v>
      </c>
      <c r="I877" s="7"/>
      <c r="J877" s="7"/>
    </row>
    <row r="878" spans="1:10" ht="17.25" customHeight="1" x14ac:dyDescent="0.15">
      <c r="A878" s="2">
        <v>877</v>
      </c>
      <c r="B878" s="7" t="s">
        <v>3631</v>
      </c>
      <c r="C878" s="7" t="s">
        <v>3632</v>
      </c>
      <c r="D878" s="7" t="s">
        <v>3633</v>
      </c>
      <c r="E878" s="7">
        <v>297.74</v>
      </c>
      <c r="F878" s="7" t="s">
        <v>311</v>
      </c>
      <c r="G878" s="7" t="s">
        <v>640</v>
      </c>
      <c r="H878" s="7" t="s">
        <v>3349</v>
      </c>
      <c r="I878" s="7"/>
      <c r="J878" s="7"/>
    </row>
    <row r="879" spans="1:10" ht="17.25" customHeight="1" x14ac:dyDescent="0.15">
      <c r="A879" s="2">
        <v>878</v>
      </c>
      <c r="B879" s="7" t="s">
        <v>3634</v>
      </c>
      <c r="C879" s="7" t="s">
        <v>3635</v>
      </c>
      <c r="D879" s="7" t="s">
        <v>3636</v>
      </c>
      <c r="E879" s="7">
        <v>171.24</v>
      </c>
      <c r="F879" s="7" t="s">
        <v>36</v>
      </c>
      <c r="G879" s="7" t="s">
        <v>715</v>
      </c>
      <c r="H879" s="7" t="s">
        <v>3637</v>
      </c>
      <c r="I879" s="7"/>
      <c r="J879" s="7"/>
    </row>
    <row r="880" spans="1:10" ht="17.25" customHeight="1" x14ac:dyDescent="0.15">
      <c r="A880" s="2">
        <v>879</v>
      </c>
      <c r="B880" s="7" t="s">
        <v>3638</v>
      </c>
      <c r="C880" s="7" t="s">
        <v>3639</v>
      </c>
      <c r="D880" s="7" t="s">
        <v>3640</v>
      </c>
      <c r="E880" s="7">
        <v>161.19999999999999</v>
      </c>
      <c r="F880" s="7" t="s">
        <v>311</v>
      </c>
      <c r="G880" s="7" t="s">
        <v>3641</v>
      </c>
      <c r="H880" s="7" t="s">
        <v>3642</v>
      </c>
      <c r="I880" s="7"/>
      <c r="J880" s="7"/>
    </row>
    <row r="881" spans="1:10" ht="17.25" customHeight="1" x14ac:dyDescent="0.15">
      <c r="A881" s="2">
        <v>880</v>
      </c>
      <c r="B881" s="7" t="s">
        <v>3643</v>
      </c>
      <c r="C881" s="7" t="s">
        <v>3644</v>
      </c>
      <c r="D881" s="7" t="s">
        <v>3645</v>
      </c>
      <c r="E881" s="7">
        <v>348.42</v>
      </c>
      <c r="F881" s="7" t="s">
        <v>311</v>
      </c>
      <c r="G881" s="7" t="s">
        <v>3646</v>
      </c>
      <c r="H881" s="7" t="s">
        <v>43</v>
      </c>
      <c r="I881" s="7"/>
      <c r="J881" s="7"/>
    </row>
    <row r="882" spans="1:10" ht="17.25" customHeight="1" x14ac:dyDescent="0.15">
      <c r="A882" s="2">
        <v>881</v>
      </c>
      <c r="B882" s="7" t="s">
        <v>3647</v>
      </c>
      <c r="C882" s="7" t="s">
        <v>3648</v>
      </c>
      <c r="D882" s="7" t="s">
        <v>3649</v>
      </c>
      <c r="E882" s="7">
        <v>249.7</v>
      </c>
      <c r="F882" s="7" t="s">
        <v>36</v>
      </c>
      <c r="G882" s="7" t="s">
        <v>3650</v>
      </c>
      <c r="H882" s="7" t="s">
        <v>2707</v>
      </c>
      <c r="I882" s="7"/>
      <c r="J882" s="7"/>
    </row>
    <row r="883" spans="1:10" ht="17.25" customHeight="1" x14ac:dyDescent="0.15">
      <c r="A883" s="2">
        <v>882</v>
      </c>
      <c r="B883" s="7" t="s">
        <v>3651</v>
      </c>
      <c r="C883" s="7" t="s">
        <v>3652</v>
      </c>
      <c r="D883" s="7" t="s">
        <v>3653</v>
      </c>
      <c r="E883" s="7">
        <v>369.46</v>
      </c>
      <c r="F883" s="7" t="s">
        <v>311</v>
      </c>
      <c r="G883" s="7" t="s">
        <v>3654</v>
      </c>
      <c r="H883" s="7" t="s">
        <v>313</v>
      </c>
      <c r="I883" s="7"/>
      <c r="J883" s="7"/>
    </row>
    <row r="884" spans="1:10" ht="17.25" customHeight="1" x14ac:dyDescent="0.15">
      <c r="A884" s="2">
        <v>883</v>
      </c>
      <c r="B884" s="7" t="s">
        <v>3655</v>
      </c>
      <c r="C884" s="7" t="s">
        <v>3656</v>
      </c>
      <c r="D884" s="7" t="s">
        <v>1083</v>
      </c>
      <c r="E884" s="7">
        <v>392.57</v>
      </c>
      <c r="F884" s="7" t="s">
        <v>318</v>
      </c>
      <c r="G884" s="7" t="s">
        <v>3657</v>
      </c>
      <c r="H884" s="7" t="s">
        <v>860</v>
      </c>
      <c r="I884" s="7"/>
      <c r="J884" s="7"/>
    </row>
    <row r="885" spans="1:10" ht="17.25" customHeight="1" x14ac:dyDescent="0.15">
      <c r="A885" s="2">
        <v>884</v>
      </c>
      <c r="B885" s="7" t="s">
        <v>3658</v>
      </c>
      <c r="C885" s="7" t="s">
        <v>3659</v>
      </c>
      <c r="D885" s="7" t="s">
        <v>3660</v>
      </c>
      <c r="E885" s="7">
        <v>253.26</v>
      </c>
      <c r="F885" s="7" t="s">
        <v>3129</v>
      </c>
      <c r="G885" s="7" t="s">
        <v>3661</v>
      </c>
      <c r="H885" s="7" t="s">
        <v>2707</v>
      </c>
      <c r="I885" s="7"/>
      <c r="J885" s="7"/>
    </row>
    <row r="886" spans="1:10" ht="17.25" customHeight="1" x14ac:dyDescent="0.15">
      <c r="A886" s="2">
        <v>885</v>
      </c>
      <c r="B886" s="7" t="s">
        <v>3662</v>
      </c>
      <c r="C886" s="7" t="s">
        <v>3663</v>
      </c>
      <c r="D886" s="7" t="s">
        <v>3584</v>
      </c>
      <c r="E886" s="7">
        <v>324.89</v>
      </c>
      <c r="F886" s="7" t="s">
        <v>36</v>
      </c>
      <c r="G886" s="7" t="s">
        <v>3585</v>
      </c>
      <c r="H886" s="7" t="s">
        <v>2707</v>
      </c>
      <c r="I886" s="7"/>
      <c r="J886" s="7"/>
    </row>
    <row r="887" spans="1:10" ht="17.25" customHeight="1" x14ac:dyDescent="0.15">
      <c r="A887" s="2">
        <v>886</v>
      </c>
      <c r="B887" s="7" t="s">
        <v>3664</v>
      </c>
      <c r="C887" s="7" t="s">
        <v>3665</v>
      </c>
      <c r="D887" s="7" t="s">
        <v>3666</v>
      </c>
      <c r="E887" s="7">
        <v>214.65</v>
      </c>
      <c r="F887" s="7" t="s">
        <v>311</v>
      </c>
      <c r="G887" s="7" t="s">
        <v>3667</v>
      </c>
      <c r="H887" s="7" t="s">
        <v>222</v>
      </c>
      <c r="I887" s="7"/>
      <c r="J887" s="7"/>
    </row>
    <row r="888" spans="1:10" ht="17.25" customHeight="1" x14ac:dyDescent="0.15">
      <c r="A888" s="2">
        <v>887</v>
      </c>
      <c r="B888" s="7" t="s">
        <v>3668</v>
      </c>
      <c r="C888" s="7" t="s">
        <v>3669</v>
      </c>
      <c r="D888" s="7" t="s">
        <v>3670</v>
      </c>
      <c r="E888" s="7">
        <v>694.83</v>
      </c>
      <c r="F888" s="7" t="s">
        <v>18</v>
      </c>
      <c r="G888" s="7" t="s">
        <v>464</v>
      </c>
      <c r="H888" s="7" t="s">
        <v>102</v>
      </c>
      <c r="I888" s="7"/>
      <c r="J888" s="7"/>
    </row>
    <row r="889" spans="1:10" ht="17.25" customHeight="1" x14ac:dyDescent="0.15">
      <c r="A889" s="2">
        <v>888</v>
      </c>
      <c r="B889" s="7" t="s">
        <v>3671</v>
      </c>
      <c r="C889" s="7" t="s">
        <v>3672</v>
      </c>
      <c r="D889" s="7" t="s">
        <v>3673</v>
      </c>
      <c r="E889" s="7">
        <v>389.4</v>
      </c>
      <c r="F889" s="7" t="s">
        <v>3245</v>
      </c>
      <c r="G889" s="7" t="s">
        <v>3674</v>
      </c>
      <c r="H889" s="7" t="s">
        <v>313</v>
      </c>
      <c r="I889" s="7"/>
      <c r="J889" s="7"/>
    </row>
    <row r="890" spans="1:10" ht="17.25" customHeight="1" x14ac:dyDescent="0.15">
      <c r="A890" s="2">
        <v>889</v>
      </c>
      <c r="B890" s="7" t="s">
        <v>3675</v>
      </c>
      <c r="C890" s="7" t="s">
        <v>3676</v>
      </c>
      <c r="D890" s="7" t="s">
        <v>3677</v>
      </c>
      <c r="E890" s="7">
        <v>266.33999999999997</v>
      </c>
      <c r="F890" s="7" t="s">
        <v>311</v>
      </c>
      <c r="G890" s="7" t="s">
        <v>3379</v>
      </c>
      <c r="H890" s="7" t="s">
        <v>644</v>
      </c>
      <c r="I890" s="7"/>
      <c r="J890" s="7"/>
    </row>
    <row r="891" spans="1:10" ht="17.25" customHeight="1" x14ac:dyDescent="0.15">
      <c r="A891" s="2">
        <v>890</v>
      </c>
      <c r="B891" s="7" t="s">
        <v>3678</v>
      </c>
      <c r="C891" s="7" t="s">
        <v>3679</v>
      </c>
      <c r="D891" s="7" t="s">
        <v>3680</v>
      </c>
      <c r="E891" s="7">
        <v>139.15</v>
      </c>
      <c r="F891" s="7" t="s">
        <v>18</v>
      </c>
      <c r="G891" s="7" t="s">
        <v>2576</v>
      </c>
      <c r="H891" s="7" t="s">
        <v>3681</v>
      </c>
      <c r="I891" s="7"/>
      <c r="J891" s="7"/>
    </row>
    <row r="892" spans="1:10" ht="17.25" customHeight="1" x14ac:dyDescent="0.15">
      <c r="A892" s="2">
        <v>891</v>
      </c>
      <c r="B892" s="7" t="s">
        <v>3682</v>
      </c>
      <c r="C892" s="7" t="s">
        <v>3683</v>
      </c>
      <c r="D892" s="7" t="s">
        <v>3684</v>
      </c>
      <c r="E892" s="7">
        <v>536.87</v>
      </c>
      <c r="F892" s="7" t="s">
        <v>3685</v>
      </c>
      <c r="G892" s="7" t="s">
        <v>3686</v>
      </c>
      <c r="H892" s="7" t="s">
        <v>396</v>
      </c>
      <c r="I892" s="7"/>
      <c r="J892" s="7"/>
    </row>
    <row r="893" spans="1:10" ht="17.25" customHeight="1" x14ac:dyDescent="0.15">
      <c r="A893" s="2">
        <v>892</v>
      </c>
      <c r="B893" s="7" t="s">
        <v>3687</v>
      </c>
      <c r="C893" s="7" t="s">
        <v>3688</v>
      </c>
      <c r="D893" s="7" t="s">
        <v>3689</v>
      </c>
      <c r="E893" s="7">
        <v>551.61</v>
      </c>
      <c r="F893" s="7" t="s">
        <v>100</v>
      </c>
      <c r="G893" s="7" t="s">
        <v>3690</v>
      </c>
      <c r="H893" s="7" t="s">
        <v>3604</v>
      </c>
      <c r="I893" s="7"/>
      <c r="J893" s="7"/>
    </row>
    <row r="894" spans="1:10" ht="17.25" customHeight="1" x14ac:dyDescent="0.15">
      <c r="A894" s="2">
        <v>893</v>
      </c>
      <c r="B894" s="7" t="s">
        <v>3691</v>
      </c>
      <c r="C894" s="7" t="s">
        <v>3692</v>
      </c>
      <c r="D894" s="7" t="s">
        <v>3693</v>
      </c>
      <c r="E894" s="7">
        <v>914.18</v>
      </c>
      <c r="F894" s="7" t="s">
        <v>12</v>
      </c>
      <c r="G894" s="7" t="s">
        <v>3694</v>
      </c>
      <c r="H894" s="7" t="s">
        <v>3695</v>
      </c>
      <c r="I894" s="7"/>
      <c r="J894" s="7"/>
    </row>
    <row r="895" spans="1:10" ht="17.25" customHeight="1" x14ac:dyDescent="0.15">
      <c r="A895" s="2">
        <v>894</v>
      </c>
      <c r="B895" s="7" t="s">
        <v>3696</v>
      </c>
      <c r="C895" s="7" t="s">
        <v>3697</v>
      </c>
      <c r="D895" s="7" t="s">
        <v>3698</v>
      </c>
      <c r="E895" s="7">
        <v>388.41</v>
      </c>
      <c r="F895" s="7" t="s">
        <v>311</v>
      </c>
      <c r="G895" s="7" t="s">
        <v>3699</v>
      </c>
      <c r="H895" s="7" t="s">
        <v>3049</v>
      </c>
      <c r="I895" s="7"/>
      <c r="J895" s="7"/>
    </row>
    <row r="896" spans="1:10" ht="17.25" customHeight="1" x14ac:dyDescent="0.15">
      <c r="A896" s="2">
        <v>895</v>
      </c>
      <c r="B896" s="7" t="s">
        <v>3700</v>
      </c>
      <c r="C896" s="7" t="s">
        <v>3701</v>
      </c>
      <c r="D896" s="7" t="s">
        <v>3702</v>
      </c>
      <c r="E896" s="7">
        <v>170.21</v>
      </c>
      <c r="F896" s="7" t="s">
        <v>36</v>
      </c>
      <c r="G896" s="7" t="s">
        <v>3445</v>
      </c>
      <c r="H896" s="7" t="s">
        <v>3703</v>
      </c>
      <c r="I896" s="7"/>
      <c r="J896" s="7"/>
    </row>
    <row r="897" spans="1:10" ht="17.25" customHeight="1" x14ac:dyDescent="0.15">
      <c r="A897" s="2">
        <v>896</v>
      </c>
      <c r="B897" s="7" t="s">
        <v>3704</v>
      </c>
      <c r="C897" s="7" t="s">
        <v>3705</v>
      </c>
      <c r="D897" s="7" t="s">
        <v>3706</v>
      </c>
      <c r="E897" s="7">
        <v>652.82000000000005</v>
      </c>
      <c r="F897" s="7" t="s">
        <v>311</v>
      </c>
      <c r="G897" s="7" t="s">
        <v>3618</v>
      </c>
      <c r="H897" s="7" t="s">
        <v>644</v>
      </c>
      <c r="I897" s="7"/>
      <c r="J897" s="7"/>
    </row>
    <row r="898" spans="1:10" ht="17.25" customHeight="1" x14ac:dyDescent="0.15">
      <c r="A898" s="2">
        <v>897</v>
      </c>
      <c r="B898" s="7" t="s">
        <v>3707</v>
      </c>
      <c r="C898" s="7" t="s">
        <v>3708</v>
      </c>
      <c r="D898" s="7" t="s">
        <v>3709</v>
      </c>
      <c r="E898" s="7">
        <v>333.88</v>
      </c>
      <c r="F898" s="7" t="s">
        <v>36</v>
      </c>
      <c r="G898" s="7" t="s">
        <v>3710</v>
      </c>
      <c r="H898" s="7" t="s">
        <v>3627</v>
      </c>
      <c r="I898" s="7"/>
      <c r="J898" s="7"/>
    </row>
    <row r="899" spans="1:10" ht="17.25" customHeight="1" x14ac:dyDescent="0.15">
      <c r="A899" s="2">
        <v>898</v>
      </c>
      <c r="B899" s="7" t="s">
        <v>3711</v>
      </c>
      <c r="C899" s="7" t="s">
        <v>3712</v>
      </c>
      <c r="D899" s="7" t="s">
        <v>3713</v>
      </c>
      <c r="E899" s="7">
        <v>195.69</v>
      </c>
      <c r="F899" s="7" t="s">
        <v>311</v>
      </c>
      <c r="G899" s="7" t="s">
        <v>640</v>
      </c>
      <c r="H899" s="7" t="s">
        <v>2070</v>
      </c>
      <c r="I899" s="7"/>
      <c r="J899" s="7"/>
    </row>
    <row r="900" spans="1:10" ht="17.25" customHeight="1" x14ac:dyDescent="0.15">
      <c r="A900" s="2">
        <v>899</v>
      </c>
      <c r="B900" s="7" t="s">
        <v>3714</v>
      </c>
      <c r="C900" s="7" t="s">
        <v>3715</v>
      </c>
      <c r="D900" s="7" t="s">
        <v>3716</v>
      </c>
      <c r="E900" s="7">
        <v>459.5</v>
      </c>
      <c r="F900" s="7" t="s">
        <v>311</v>
      </c>
      <c r="G900" s="7" t="s">
        <v>3717</v>
      </c>
      <c r="H900" s="7" t="s">
        <v>3718</v>
      </c>
      <c r="I900" s="7"/>
      <c r="J900" s="7"/>
    </row>
    <row r="901" spans="1:10" ht="17.25" customHeight="1" x14ac:dyDescent="0.15">
      <c r="A901" s="2">
        <v>900</v>
      </c>
      <c r="B901" s="7" t="s">
        <v>3719</v>
      </c>
      <c r="C901" s="7" t="s">
        <v>3720</v>
      </c>
      <c r="D901" s="7" t="s">
        <v>3721</v>
      </c>
      <c r="E901" s="7">
        <v>412.5</v>
      </c>
      <c r="F901" s="7" t="s">
        <v>100</v>
      </c>
      <c r="G901" s="7" t="s">
        <v>3108</v>
      </c>
      <c r="H901" s="7" t="s">
        <v>3722</v>
      </c>
      <c r="I901" s="7"/>
      <c r="J901" s="7"/>
    </row>
    <row r="902" spans="1:10" ht="17.25" customHeight="1" x14ac:dyDescent="0.15">
      <c r="A902" s="2">
        <v>901</v>
      </c>
      <c r="B902" s="7" t="s">
        <v>3723</v>
      </c>
      <c r="C902" s="7" t="s">
        <v>3724</v>
      </c>
      <c r="D902" s="7" t="s">
        <v>3725</v>
      </c>
      <c r="E902" s="7">
        <v>495.07</v>
      </c>
      <c r="F902" s="7" t="s">
        <v>311</v>
      </c>
      <c r="G902" s="7" t="s">
        <v>3726</v>
      </c>
      <c r="H902" s="7" t="s">
        <v>3727</v>
      </c>
      <c r="I902" s="7"/>
      <c r="J902" s="7"/>
    </row>
    <row r="903" spans="1:10" ht="17.25" customHeight="1" x14ac:dyDescent="0.15">
      <c r="A903" s="2">
        <v>902</v>
      </c>
      <c r="B903" s="7" t="s">
        <v>3728</v>
      </c>
      <c r="C903" s="7" t="s">
        <v>3729</v>
      </c>
      <c r="D903" s="7" t="s">
        <v>3730</v>
      </c>
      <c r="E903" s="7">
        <v>504.63</v>
      </c>
      <c r="F903" s="7" t="s">
        <v>3731</v>
      </c>
      <c r="G903" s="7" t="s">
        <v>3732</v>
      </c>
      <c r="H903" s="7" t="s">
        <v>313</v>
      </c>
      <c r="I903" s="7"/>
      <c r="J903" s="7"/>
    </row>
    <row r="904" spans="1:10" ht="17.25" customHeight="1" x14ac:dyDescent="0.15">
      <c r="A904" s="2">
        <v>903</v>
      </c>
      <c r="B904" s="7" t="s">
        <v>3733</v>
      </c>
      <c r="C904" s="7" t="s">
        <v>5272</v>
      </c>
      <c r="D904" s="7" t="s">
        <v>3734</v>
      </c>
      <c r="E904" s="7">
        <v>288.43</v>
      </c>
      <c r="F904" s="7" t="s">
        <v>36</v>
      </c>
      <c r="G904" s="7" t="s">
        <v>3735</v>
      </c>
      <c r="H904" s="7" t="s">
        <v>2707</v>
      </c>
      <c r="I904" s="7"/>
      <c r="J904" s="7"/>
    </row>
    <row r="905" spans="1:10" ht="17.25" customHeight="1" x14ac:dyDescent="0.15">
      <c r="A905" s="2">
        <v>904</v>
      </c>
      <c r="B905" s="7" t="s">
        <v>3736</v>
      </c>
      <c r="C905" s="7" t="s">
        <v>3737</v>
      </c>
      <c r="D905" s="7" t="s">
        <v>3738</v>
      </c>
      <c r="E905" s="7">
        <v>212.23</v>
      </c>
      <c r="F905" s="7" t="s">
        <v>36</v>
      </c>
      <c r="G905" s="7" t="s">
        <v>3739</v>
      </c>
      <c r="H905" s="7" t="s">
        <v>3740</v>
      </c>
      <c r="I905" s="7"/>
      <c r="J905" s="7"/>
    </row>
    <row r="906" spans="1:10" ht="17.25" customHeight="1" x14ac:dyDescent="0.15">
      <c r="A906" s="2">
        <v>905</v>
      </c>
      <c r="B906" s="7" t="s">
        <v>3741</v>
      </c>
      <c r="C906" s="7" t="s">
        <v>3742</v>
      </c>
      <c r="D906" s="7" t="s">
        <v>3743</v>
      </c>
      <c r="E906" s="7">
        <v>273.24</v>
      </c>
      <c r="F906" s="7" t="s">
        <v>12</v>
      </c>
      <c r="G906" s="7" t="s">
        <v>171</v>
      </c>
      <c r="H906" s="7" t="s">
        <v>3485</v>
      </c>
      <c r="I906" s="7"/>
      <c r="J906" s="7"/>
    </row>
    <row r="907" spans="1:10" ht="17.25" customHeight="1" x14ac:dyDescent="0.15">
      <c r="A907" s="2">
        <v>906</v>
      </c>
      <c r="B907" s="7" t="s">
        <v>3744</v>
      </c>
      <c r="C907" s="7" t="s">
        <v>3745</v>
      </c>
      <c r="D907" s="7" t="s">
        <v>3746</v>
      </c>
      <c r="E907" s="7">
        <v>270.8</v>
      </c>
      <c r="F907" s="7" t="s">
        <v>311</v>
      </c>
      <c r="G907" s="7" t="s">
        <v>3396</v>
      </c>
      <c r="H907" s="7" t="s">
        <v>2707</v>
      </c>
      <c r="I907" s="7"/>
      <c r="J907" s="7"/>
    </row>
    <row r="908" spans="1:10" ht="17.25" customHeight="1" x14ac:dyDescent="0.15">
      <c r="A908" s="2">
        <v>907</v>
      </c>
      <c r="B908" s="7" t="s">
        <v>3747</v>
      </c>
      <c r="C908" s="7" t="s">
        <v>3748</v>
      </c>
      <c r="D908" s="7" t="s">
        <v>3373</v>
      </c>
      <c r="E908" s="7">
        <v>180.16</v>
      </c>
      <c r="F908" s="7" t="s">
        <v>100</v>
      </c>
      <c r="G908" s="7" t="s">
        <v>544</v>
      </c>
      <c r="H908" s="7" t="s">
        <v>3749</v>
      </c>
      <c r="I908" s="7"/>
      <c r="J908" s="7"/>
    </row>
    <row r="909" spans="1:10" ht="17.25" customHeight="1" x14ac:dyDescent="0.15">
      <c r="A909" s="2">
        <v>908</v>
      </c>
      <c r="B909" s="7" t="s">
        <v>3750</v>
      </c>
      <c r="C909" s="7" t="s">
        <v>3751</v>
      </c>
      <c r="D909" s="7" t="s">
        <v>3752</v>
      </c>
      <c r="E909" s="7">
        <v>390.35</v>
      </c>
      <c r="F909" s="7" t="s">
        <v>311</v>
      </c>
      <c r="G909" s="7" t="s">
        <v>3753</v>
      </c>
      <c r="H909" s="7" t="s">
        <v>3754</v>
      </c>
      <c r="I909" s="7"/>
      <c r="J909" s="7"/>
    </row>
    <row r="910" spans="1:10" ht="17.25" customHeight="1" x14ac:dyDescent="0.15">
      <c r="A910" s="2">
        <v>909</v>
      </c>
      <c r="B910" s="7" t="s">
        <v>3755</v>
      </c>
      <c r="C910" s="7" t="s">
        <v>3756</v>
      </c>
      <c r="D910" s="7" t="s">
        <v>3757</v>
      </c>
      <c r="E910" s="7">
        <v>441.61</v>
      </c>
      <c r="F910" s="7" t="s">
        <v>311</v>
      </c>
      <c r="G910" s="7" t="s">
        <v>3758</v>
      </c>
      <c r="H910" s="7" t="s">
        <v>3380</v>
      </c>
      <c r="I910" s="7"/>
      <c r="J910" s="7"/>
    </row>
    <row r="911" spans="1:10" ht="17.25" customHeight="1" x14ac:dyDescent="0.15">
      <c r="A911" s="2">
        <v>910</v>
      </c>
      <c r="B911" s="7" t="s">
        <v>3759</v>
      </c>
      <c r="C911" s="7" t="s">
        <v>3760</v>
      </c>
      <c r="D911" s="7" t="s">
        <v>3761</v>
      </c>
      <c r="E911" s="7">
        <v>433.45</v>
      </c>
      <c r="F911" s="7" t="s">
        <v>24</v>
      </c>
      <c r="G911" s="7" t="s">
        <v>3762</v>
      </c>
      <c r="H911" s="7" t="s">
        <v>2250</v>
      </c>
      <c r="I911" s="7"/>
      <c r="J911" s="7"/>
    </row>
    <row r="912" spans="1:10" ht="17.25" customHeight="1" x14ac:dyDescent="0.15">
      <c r="A912" s="2">
        <v>911</v>
      </c>
      <c r="B912" s="7" t="s">
        <v>3763</v>
      </c>
      <c r="C912" s="7" t="s">
        <v>3764</v>
      </c>
      <c r="D912" s="7" t="s">
        <v>3765</v>
      </c>
      <c r="E912" s="7">
        <v>593.22</v>
      </c>
      <c r="F912" s="7" t="s">
        <v>311</v>
      </c>
      <c r="G912" s="7" t="s">
        <v>3766</v>
      </c>
      <c r="H912" s="7" t="s">
        <v>3767</v>
      </c>
      <c r="I912" s="7"/>
      <c r="J912" s="7"/>
    </row>
    <row r="913" spans="1:10" ht="17.25" customHeight="1" x14ac:dyDescent="0.15">
      <c r="A913" s="2">
        <v>912</v>
      </c>
      <c r="B913" s="7" t="s">
        <v>3768</v>
      </c>
      <c r="C913" s="7" t="s">
        <v>3769</v>
      </c>
      <c r="D913" s="7" t="s">
        <v>3770</v>
      </c>
      <c r="E913" s="7">
        <v>435.88</v>
      </c>
      <c r="F913" s="7" t="s">
        <v>311</v>
      </c>
      <c r="G913" s="7" t="s">
        <v>336</v>
      </c>
      <c r="H913" s="7" t="s">
        <v>3513</v>
      </c>
      <c r="I913" s="7"/>
      <c r="J913" s="7"/>
    </row>
    <row r="914" spans="1:10" ht="17.25" customHeight="1" x14ac:dyDescent="0.15">
      <c r="A914" s="2">
        <v>913</v>
      </c>
      <c r="B914" s="7" t="s">
        <v>3771</v>
      </c>
      <c r="C914" s="7" t="s">
        <v>3772</v>
      </c>
      <c r="D914" s="7" t="s">
        <v>3773</v>
      </c>
      <c r="E914" s="7">
        <v>423.89</v>
      </c>
      <c r="F914" s="7" t="s">
        <v>24</v>
      </c>
      <c r="G914" s="7" t="s">
        <v>1657</v>
      </c>
      <c r="H914" s="7" t="s">
        <v>644</v>
      </c>
      <c r="I914" s="7"/>
      <c r="J914" s="7"/>
    </row>
    <row r="915" spans="1:10" ht="17.25" customHeight="1" x14ac:dyDescent="0.15">
      <c r="A915" s="2">
        <v>914</v>
      </c>
      <c r="B915" s="7" t="s">
        <v>3774</v>
      </c>
      <c r="C915" s="7" t="s">
        <v>3775</v>
      </c>
      <c r="D915" s="7" t="s">
        <v>3776</v>
      </c>
      <c r="E915" s="7">
        <v>359.35</v>
      </c>
      <c r="F915" s="7" t="s">
        <v>12</v>
      </c>
      <c r="G915" s="7" t="s">
        <v>3777</v>
      </c>
      <c r="H915" s="7" t="s">
        <v>64</v>
      </c>
      <c r="I915" s="7"/>
      <c r="J915" s="7"/>
    </row>
    <row r="916" spans="1:10" ht="17.25" customHeight="1" x14ac:dyDescent="0.15">
      <c r="A916" s="2">
        <v>915</v>
      </c>
      <c r="B916" s="7" t="s">
        <v>3778</v>
      </c>
      <c r="C916" s="7" t="s">
        <v>3779</v>
      </c>
      <c r="D916" s="7" t="s">
        <v>3780</v>
      </c>
      <c r="E916" s="7">
        <v>448.94</v>
      </c>
      <c r="F916" s="7" t="s">
        <v>3781</v>
      </c>
      <c r="G916" s="7" t="s">
        <v>3782</v>
      </c>
      <c r="H916" s="7" t="s">
        <v>2112</v>
      </c>
      <c r="I916" s="7"/>
      <c r="J916" s="7"/>
    </row>
    <row r="917" spans="1:10" ht="17.25" customHeight="1" x14ac:dyDescent="0.15">
      <c r="A917" s="2">
        <v>916</v>
      </c>
      <c r="B917" s="7" t="s">
        <v>3783</v>
      </c>
      <c r="C917" s="7" t="s">
        <v>3784</v>
      </c>
      <c r="D917" s="7" t="s">
        <v>3785</v>
      </c>
      <c r="E917" s="7">
        <v>383.49</v>
      </c>
      <c r="F917" s="7" t="s">
        <v>311</v>
      </c>
      <c r="G917" s="7" t="s">
        <v>3786</v>
      </c>
      <c r="H917" s="7" t="s">
        <v>1503</v>
      </c>
      <c r="I917" s="7"/>
      <c r="J917" s="7"/>
    </row>
    <row r="918" spans="1:10" ht="17.25" customHeight="1" x14ac:dyDescent="0.15">
      <c r="A918" s="2">
        <v>917</v>
      </c>
      <c r="B918" s="7" t="s">
        <v>3787</v>
      </c>
      <c r="C918" s="7" t="s">
        <v>3788</v>
      </c>
      <c r="D918" s="7" t="s">
        <v>3789</v>
      </c>
      <c r="E918" s="7">
        <v>345.79</v>
      </c>
      <c r="F918" s="7" t="s">
        <v>36</v>
      </c>
      <c r="G918" s="7" t="s">
        <v>3790</v>
      </c>
      <c r="H918" s="7" t="s">
        <v>78</v>
      </c>
      <c r="I918" s="7"/>
      <c r="J918" s="7"/>
    </row>
    <row r="919" spans="1:10" ht="17.25" customHeight="1" x14ac:dyDescent="0.15">
      <c r="A919" s="2">
        <v>918</v>
      </c>
      <c r="B919" s="7" t="s">
        <v>3791</v>
      </c>
      <c r="C919" s="7" t="s">
        <v>3792</v>
      </c>
      <c r="D919" s="7" t="s">
        <v>3793</v>
      </c>
      <c r="E919" s="7">
        <v>408.88</v>
      </c>
      <c r="F919" s="7" t="s">
        <v>311</v>
      </c>
      <c r="G919" s="7" t="s">
        <v>3794</v>
      </c>
      <c r="H919" s="7" t="s">
        <v>3049</v>
      </c>
      <c r="I919" s="7"/>
      <c r="J919" s="7"/>
    </row>
    <row r="920" spans="1:10" ht="17.25" customHeight="1" x14ac:dyDescent="0.15">
      <c r="A920" s="2">
        <v>919</v>
      </c>
      <c r="B920" s="7" t="s">
        <v>3795</v>
      </c>
      <c r="C920" s="7" t="s">
        <v>3796</v>
      </c>
      <c r="D920" s="7" t="s">
        <v>3797</v>
      </c>
      <c r="E920" s="7">
        <v>515.99</v>
      </c>
      <c r="F920" s="7" t="s">
        <v>311</v>
      </c>
      <c r="G920" s="7" t="s">
        <v>640</v>
      </c>
      <c r="H920" s="7" t="s">
        <v>3798</v>
      </c>
      <c r="I920" s="7"/>
      <c r="J920" s="7"/>
    </row>
    <row r="921" spans="1:10" ht="17.25" customHeight="1" x14ac:dyDescent="0.15">
      <c r="A921" s="2">
        <v>920</v>
      </c>
      <c r="B921" s="7" t="s">
        <v>3799</v>
      </c>
      <c r="C921" s="7" t="s">
        <v>3800</v>
      </c>
      <c r="D921" s="7" t="s">
        <v>3801</v>
      </c>
      <c r="E921" s="7">
        <v>309.39999999999998</v>
      </c>
      <c r="F921" s="7" t="s">
        <v>311</v>
      </c>
      <c r="G921" s="7" t="s">
        <v>3802</v>
      </c>
      <c r="H921" s="7" t="s">
        <v>644</v>
      </c>
      <c r="I921" s="7"/>
      <c r="J921" s="7"/>
    </row>
    <row r="922" spans="1:10" ht="17.25" customHeight="1" x14ac:dyDescent="0.15">
      <c r="A922" s="2">
        <v>921</v>
      </c>
      <c r="B922" s="7" t="s">
        <v>3803</v>
      </c>
      <c r="C922" s="7" t="s">
        <v>3804</v>
      </c>
      <c r="D922" s="7" t="s">
        <v>3805</v>
      </c>
      <c r="E922" s="7">
        <v>513.51</v>
      </c>
      <c r="F922" s="7" t="s">
        <v>36</v>
      </c>
      <c r="G922" s="7" t="s">
        <v>3806</v>
      </c>
      <c r="H922" s="7" t="s">
        <v>1716</v>
      </c>
      <c r="I922" s="7"/>
      <c r="J922" s="7"/>
    </row>
    <row r="923" spans="1:10" ht="17.25" customHeight="1" x14ac:dyDescent="0.15">
      <c r="A923" s="2">
        <v>922</v>
      </c>
      <c r="B923" s="7" t="s">
        <v>3807</v>
      </c>
      <c r="C923" s="7" t="s">
        <v>3808</v>
      </c>
      <c r="D923" s="7" t="s">
        <v>3809</v>
      </c>
      <c r="E923" s="7">
        <v>265.35000000000002</v>
      </c>
      <c r="F923" s="7" t="s">
        <v>36</v>
      </c>
      <c r="G923" s="7" t="s">
        <v>1550</v>
      </c>
      <c r="H923" s="7" t="s">
        <v>3810</v>
      </c>
      <c r="I923" s="7"/>
      <c r="J923" s="7"/>
    </row>
    <row r="924" spans="1:10" ht="17.25" customHeight="1" x14ac:dyDescent="0.15">
      <c r="A924" s="2">
        <v>923</v>
      </c>
      <c r="B924" s="7" t="s">
        <v>3811</v>
      </c>
      <c r="C924" s="7" t="s">
        <v>3812</v>
      </c>
      <c r="D924" s="7" t="s">
        <v>3813</v>
      </c>
      <c r="E924" s="7">
        <v>302.12</v>
      </c>
      <c r="F924" s="7" t="s">
        <v>311</v>
      </c>
      <c r="G924" s="7" t="s">
        <v>640</v>
      </c>
      <c r="H924" s="7" t="s">
        <v>2707</v>
      </c>
      <c r="I924" s="7"/>
      <c r="J924" s="7"/>
    </row>
    <row r="925" spans="1:10" ht="17.25" customHeight="1" x14ac:dyDescent="0.15">
      <c r="A925" s="2">
        <v>924</v>
      </c>
      <c r="B925" s="7" t="s">
        <v>3814</v>
      </c>
      <c r="C925" s="7" t="s">
        <v>3815</v>
      </c>
      <c r="D925" s="7" t="s">
        <v>3816</v>
      </c>
      <c r="E925" s="7">
        <v>404.48</v>
      </c>
      <c r="F925" s="7" t="s">
        <v>11</v>
      </c>
      <c r="G925" s="7" t="s">
        <v>3817</v>
      </c>
      <c r="H925" s="7" t="s">
        <v>3818</v>
      </c>
      <c r="I925" s="7"/>
      <c r="J925" s="7"/>
    </row>
    <row r="926" spans="1:10" ht="17.25" customHeight="1" x14ac:dyDescent="0.15">
      <c r="A926" s="2">
        <v>925</v>
      </c>
      <c r="B926" s="7" t="s">
        <v>3819</v>
      </c>
      <c r="C926" s="7" t="s">
        <v>3820</v>
      </c>
      <c r="D926" s="7" t="s">
        <v>3821</v>
      </c>
      <c r="E926" s="7">
        <v>151.16</v>
      </c>
      <c r="F926" s="7" t="s">
        <v>117</v>
      </c>
      <c r="G926" s="7" t="s">
        <v>3822</v>
      </c>
      <c r="H926" s="7" t="s">
        <v>3823</v>
      </c>
      <c r="I926" s="7"/>
      <c r="J926" s="7"/>
    </row>
    <row r="927" spans="1:10" ht="17.25" customHeight="1" x14ac:dyDescent="0.15">
      <c r="A927" s="2">
        <v>926</v>
      </c>
      <c r="B927" s="7" t="s">
        <v>3824</v>
      </c>
      <c r="C927" s="7" t="s">
        <v>3825</v>
      </c>
      <c r="D927" s="7" t="s">
        <v>3826</v>
      </c>
      <c r="E927" s="7">
        <v>314.36</v>
      </c>
      <c r="F927" s="7" t="s">
        <v>281</v>
      </c>
      <c r="G927" s="7" t="s">
        <v>3827</v>
      </c>
      <c r="H927" s="7" t="s">
        <v>3823</v>
      </c>
      <c r="I927" s="7"/>
      <c r="J927" s="7"/>
    </row>
    <row r="928" spans="1:10" ht="17.25" customHeight="1" x14ac:dyDescent="0.15">
      <c r="A928" s="2">
        <v>927</v>
      </c>
      <c r="B928" s="7" t="s">
        <v>3828</v>
      </c>
      <c r="C928" s="7" t="s">
        <v>3829</v>
      </c>
      <c r="D928" s="7" t="s">
        <v>3830</v>
      </c>
      <c r="E928" s="7">
        <v>244.26</v>
      </c>
      <c r="F928" s="7" t="s">
        <v>36</v>
      </c>
      <c r="G928" s="7" t="s">
        <v>3831</v>
      </c>
      <c r="H928" s="7" t="s">
        <v>3832</v>
      </c>
      <c r="I928" s="7"/>
      <c r="J928" s="7"/>
    </row>
    <row r="929" spans="1:10" ht="17.25" customHeight="1" x14ac:dyDescent="0.15">
      <c r="A929" s="2">
        <v>928</v>
      </c>
      <c r="B929" s="7" t="s">
        <v>3833</v>
      </c>
      <c r="C929" s="7" t="s">
        <v>3834</v>
      </c>
      <c r="D929" s="7" t="s">
        <v>3835</v>
      </c>
      <c r="E929" s="7">
        <v>337.28</v>
      </c>
      <c r="F929" s="7" t="s">
        <v>117</v>
      </c>
      <c r="G929" s="7" t="s">
        <v>3836</v>
      </c>
      <c r="H929" s="7" t="s">
        <v>131</v>
      </c>
      <c r="I929" s="7"/>
      <c r="J929" s="7"/>
    </row>
    <row r="930" spans="1:10" ht="17.25" customHeight="1" x14ac:dyDescent="0.15">
      <c r="A930" s="2">
        <v>929</v>
      </c>
      <c r="B930" s="7" t="s">
        <v>3837</v>
      </c>
      <c r="C930" s="7" t="s">
        <v>3838</v>
      </c>
      <c r="D930" s="7" t="s">
        <v>3839</v>
      </c>
      <c r="E930" s="7">
        <v>463.87</v>
      </c>
      <c r="F930" s="7" t="s">
        <v>36</v>
      </c>
      <c r="G930" s="7" t="s">
        <v>3840</v>
      </c>
      <c r="H930" s="7" t="s">
        <v>1798</v>
      </c>
      <c r="I930" s="7"/>
      <c r="J930" s="7"/>
    </row>
    <row r="931" spans="1:10" ht="17.25" customHeight="1" x14ac:dyDescent="0.15">
      <c r="A931" s="2">
        <v>930</v>
      </c>
      <c r="B931" s="7" t="s">
        <v>3841</v>
      </c>
      <c r="C931" s="7" t="s">
        <v>3842</v>
      </c>
      <c r="D931" s="7" t="s">
        <v>3843</v>
      </c>
      <c r="E931" s="7">
        <v>531.42999999999995</v>
      </c>
      <c r="F931" s="7" t="s">
        <v>504</v>
      </c>
      <c r="G931" s="7" t="s">
        <v>3844</v>
      </c>
      <c r="H931" s="7" t="s">
        <v>3845</v>
      </c>
      <c r="I931" s="7"/>
      <c r="J931" s="7"/>
    </row>
    <row r="932" spans="1:10" ht="17.25" customHeight="1" x14ac:dyDescent="0.15">
      <c r="A932" s="2">
        <v>931</v>
      </c>
      <c r="B932" s="7" t="s">
        <v>3846</v>
      </c>
      <c r="C932" s="7" t="s">
        <v>3847</v>
      </c>
      <c r="D932" s="7" t="s">
        <v>3848</v>
      </c>
      <c r="E932" s="7">
        <v>417.81</v>
      </c>
      <c r="F932" s="7" t="s">
        <v>12</v>
      </c>
      <c r="G932" s="7" t="s">
        <v>3849</v>
      </c>
      <c r="H932" s="7" t="s">
        <v>3850</v>
      </c>
      <c r="I932" s="7"/>
      <c r="J932" s="7"/>
    </row>
    <row r="933" spans="1:10" ht="17.25" customHeight="1" x14ac:dyDescent="0.15">
      <c r="A933" s="2">
        <v>932</v>
      </c>
      <c r="B933" s="7" t="s">
        <v>3851</v>
      </c>
      <c r="C933" s="7" t="s">
        <v>3852</v>
      </c>
      <c r="D933" s="7" t="s">
        <v>3853</v>
      </c>
      <c r="E933" s="7">
        <v>390.87</v>
      </c>
      <c r="F933" s="7" t="s">
        <v>117</v>
      </c>
      <c r="G933" s="7" t="s">
        <v>3854</v>
      </c>
      <c r="H933" s="7" t="s">
        <v>1798</v>
      </c>
      <c r="I933" s="7"/>
      <c r="J933" s="7"/>
    </row>
    <row r="934" spans="1:10" ht="17.25" customHeight="1" x14ac:dyDescent="0.15">
      <c r="A934" s="2">
        <v>933</v>
      </c>
      <c r="B934" s="7" t="s">
        <v>3855</v>
      </c>
      <c r="C934" s="7" t="s">
        <v>3856</v>
      </c>
      <c r="D934" s="7" t="s">
        <v>3857</v>
      </c>
      <c r="E934" s="7">
        <v>804.02</v>
      </c>
      <c r="F934" s="7" t="s">
        <v>117</v>
      </c>
      <c r="G934" s="7" t="s">
        <v>3858</v>
      </c>
      <c r="H934" s="7" t="s">
        <v>1471</v>
      </c>
      <c r="I934" s="7"/>
      <c r="J934" s="7"/>
    </row>
    <row r="935" spans="1:10" ht="17.25" customHeight="1" x14ac:dyDescent="0.15">
      <c r="A935" s="2">
        <v>934</v>
      </c>
      <c r="B935" s="7" t="s">
        <v>3859</v>
      </c>
      <c r="C935" s="7" t="s">
        <v>3860</v>
      </c>
      <c r="D935" s="7" t="s">
        <v>3861</v>
      </c>
      <c r="E935" s="7">
        <v>409.43</v>
      </c>
      <c r="F935" s="7" t="s">
        <v>11</v>
      </c>
      <c r="G935" s="7" t="s">
        <v>3862</v>
      </c>
      <c r="H935" s="7" t="s">
        <v>3863</v>
      </c>
      <c r="I935" s="7"/>
      <c r="J935" s="7"/>
    </row>
    <row r="936" spans="1:10" ht="17.25" customHeight="1" x14ac:dyDescent="0.15">
      <c r="A936" s="2">
        <v>935</v>
      </c>
      <c r="B936" s="7" t="s">
        <v>3864</v>
      </c>
      <c r="C936" s="7" t="s">
        <v>3865</v>
      </c>
      <c r="D936" s="7" t="s">
        <v>3866</v>
      </c>
      <c r="E936" s="7">
        <v>298.29000000000002</v>
      </c>
      <c r="F936" s="7" t="s">
        <v>117</v>
      </c>
      <c r="G936" s="7" t="s">
        <v>3867</v>
      </c>
      <c r="H936" s="7" t="s">
        <v>3868</v>
      </c>
      <c r="I936" s="7"/>
      <c r="J936" s="7"/>
    </row>
    <row r="937" spans="1:10" ht="17.25" customHeight="1" x14ac:dyDescent="0.15">
      <c r="A937" s="2">
        <v>936</v>
      </c>
      <c r="B937" s="7" t="s">
        <v>3869</v>
      </c>
      <c r="C937" s="7" t="s">
        <v>3870</v>
      </c>
      <c r="D937" s="7" t="s">
        <v>3871</v>
      </c>
      <c r="E937" s="7">
        <v>502.78</v>
      </c>
      <c r="F937" s="7" t="s">
        <v>18</v>
      </c>
      <c r="G937" s="7" t="s">
        <v>3872</v>
      </c>
      <c r="H937" s="7" t="s">
        <v>3873</v>
      </c>
      <c r="I937" s="7"/>
      <c r="J937" s="7"/>
    </row>
    <row r="938" spans="1:10" ht="17.25" customHeight="1" x14ac:dyDescent="0.15">
      <c r="A938" s="2">
        <v>937</v>
      </c>
      <c r="B938" s="7" t="s">
        <v>3874</v>
      </c>
      <c r="C938" s="7" t="s">
        <v>3875</v>
      </c>
      <c r="D938" s="7" t="s">
        <v>3876</v>
      </c>
      <c r="E938" s="7">
        <v>500.55</v>
      </c>
      <c r="F938" s="7" t="s">
        <v>18</v>
      </c>
      <c r="G938" s="7" t="s">
        <v>3877</v>
      </c>
      <c r="H938" s="7" t="s">
        <v>1789</v>
      </c>
      <c r="I938" s="7"/>
      <c r="J938" s="7"/>
    </row>
    <row r="939" spans="1:10" ht="17.25" customHeight="1" x14ac:dyDescent="0.15">
      <c r="A939" s="2">
        <v>938</v>
      </c>
      <c r="B939" s="7" t="s">
        <v>3878</v>
      </c>
      <c r="C939" s="7" t="s">
        <v>3879</v>
      </c>
      <c r="D939" s="7" t="s">
        <v>3880</v>
      </c>
      <c r="E939" s="7">
        <v>406.41</v>
      </c>
      <c r="F939" s="7" t="s">
        <v>12</v>
      </c>
      <c r="G939" s="7" t="s">
        <v>176</v>
      </c>
      <c r="H939" s="7" t="s">
        <v>3881</v>
      </c>
      <c r="I939" s="7"/>
      <c r="J939" s="7"/>
    </row>
    <row r="940" spans="1:10" ht="17.25" customHeight="1" x14ac:dyDescent="0.15">
      <c r="A940" s="2">
        <v>939</v>
      </c>
      <c r="B940" s="7" t="s">
        <v>3882</v>
      </c>
      <c r="C940" s="7" t="s">
        <v>3883</v>
      </c>
      <c r="D940" s="7" t="s">
        <v>3884</v>
      </c>
      <c r="E940" s="7">
        <v>392.46</v>
      </c>
      <c r="F940" s="7" t="s">
        <v>117</v>
      </c>
      <c r="G940" s="7" t="s">
        <v>3885</v>
      </c>
      <c r="H940" s="7" t="s">
        <v>539</v>
      </c>
      <c r="I940" s="7"/>
      <c r="J940" s="7"/>
    </row>
    <row r="941" spans="1:10" ht="17.25" customHeight="1" x14ac:dyDescent="0.15">
      <c r="A941" s="2">
        <v>940</v>
      </c>
      <c r="B941" s="7" t="s">
        <v>3886</v>
      </c>
      <c r="C941" s="7" t="s">
        <v>3887</v>
      </c>
      <c r="D941" s="7" t="s">
        <v>3888</v>
      </c>
      <c r="E941" s="7">
        <v>108.14</v>
      </c>
      <c r="F941" s="7" t="s">
        <v>117</v>
      </c>
      <c r="G941" s="7" t="s">
        <v>3889</v>
      </c>
      <c r="H941" s="7" t="s">
        <v>441</v>
      </c>
      <c r="I941" s="7"/>
      <c r="J941" s="7"/>
    </row>
    <row r="942" spans="1:10" ht="17.25" customHeight="1" x14ac:dyDescent="0.15">
      <c r="A942" s="2">
        <v>941</v>
      </c>
      <c r="B942" s="7" t="s">
        <v>3890</v>
      </c>
      <c r="C942" s="7" t="s">
        <v>3891</v>
      </c>
      <c r="D942" s="7" t="s">
        <v>3892</v>
      </c>
      <c r="E942" s="7">
        <v>172.18</v>
      </c>
      <c r="F942" s="7" t="s">
        <v>18</v>
      </c>
      <c r="G942" s="7" t="s">
        <v>3893</v>
      </c>
      <c r="H942" s="7" t="s">
        <v>3894</v>
      </c>
      <c r="I942" s="7"/>
      <c r="J942" s="7"/>
    </row>
    <row r="943" spans="1:10" ht="17.25" customHeight="1" x14ac:dyDescent="0.15">
      <c r="A943" s="2">
        <v>942</v>
      </c>
      <c r="B943" s="7" t="s">
        <v>3895</v>
      </c>
      <c r="C943" s="7" t="s">
        <v>5272</v>
      </c>
      <c r="D943" s="7" t="s">
        <v>3896</v>
      </c>
      <c r="E943" s="7">
        <v>369.29</v>
      </c>
      <c r="F943" s="7" t="s">
        <v>660</v>
      </c>
      <c r="G943" s="7" t="s">
        <v>660</v>
      </c>
      <c r="H943" s="7" t="s">
        <v>3897</v>
      </c>
      <c r="I943" s="7"/>
      <c r="J943" s="7"/>
    </row>
    <row r="944" spans="1:10" ht="17.25" customHeight="1" x14ac:dyDescent="0.15">
      <c r="A944" s="2">
        <v>943</v>
      </c>
      <c r="B944" s="7" t="s">
        <v>3898</v>
      </c>
      <c r="C944" s="7" t="s">
        <v>3899</v>
      </c>
      <c r="D944" s="7" t="s">
        <v>3900</v>
      </c>
      <c r="E944" s="7">
        <v>785.03</v>
      </c>
      <c r="F944" s="7" t="s">
        <v>809</v>
      </c>
      <c r="G944" s="7" t="s">
        <v>3901</v>
      </c>
      <c r="H944" s="7" t="s">
        <v>3902</v>
      </c>
      <c r="I944" s="7"/>
      <c r="J944" s="7"/>
    </row>
    <row r="945" spans="1:10" ht="17.25" customHeight="1" x14ac:dyDescent="0.15">
      <c r="A945" s="2">
        <v>944</v>
      </c>
      <c r="B945" s="7" t="s">
        <v>3903</v>
      </c>
      <c r="C945" s="7" t="s">
        <v>3904</v>
      </c>
      <c r="D945" s="7" t="s">
        <v>3905</v>
      </c>
      <c r="E945" s="7">
        <v>209.25</v>
      </c>
      <c r="F945" s="7" t="s">
        <v>18</v>
      </c>
      <c r="G945" s="7" t="s">
        <v>3906</v>
      </c>
      <c r="H945" s="7" t="s">
        <v>3907</v>
      </c>
      <c r="I945" s="7"/>
      <c r="J945" s="7"/>
    </row>
    <row r="946" spans="1:10" ht="17.25" customHeight="1" x14ac:dyDescent="0.15">
      <c r="A946" s="2">
        <v>945</v>
      </c>
      <c r="B946" s="7" t="s">
        <v>3908</v>
      </c>
      <c r="C946" s="7" t="s">
        <v>3909</v>
      </c>
      <c r="D946" s="7" t="s">
        <v>3910</v>
      </c>
      <c r="E946" s="7">
        <v>309.33</v>
      </c>
      <c r="F946" s="7" t="s">
        <v>18</v>
      </c>
      <c r="G946" s="7" t="s">
        <v>3911</v>
      </c>
      <c r="H946" s="7" t="s">
        <v>3912</v>
      </c>
      <c r="I946" s="7"/>
      <c r="J946" s="7"/>
    </row>
    <row r="947" spans="1:10" ht="17.25" customHeight="1" x14ac:dyDescent="0.15">
      <c r="A947" s="2">
        <v>946</v>
      </c>
      <c r="B947" s="7" t="s">
        <v>3913</v>
      </c>
      <c r="C947" s="7" t="s">
        <v>3914</v>
      </c>
      <c r="D947" s="7" t="s">
        <v>3915</v>
      </c>
      <c r="E947" s="7">
        <v>137.18</v>
      </c>
      <c r="F947" s="7" t="s">
        <v>18</v>
      </c>
      <c r="G947" s="7" t="s">
        <v>3916</v>
      </c>
      <c r="H947" s="7" t="s">
        <v>3917</v>
      </c>
      <c r="I947" s="7"/>
      <c r="J947" s="7"/>
    </row>
    <row r="948" spans="1:10" ht="17.25" customHeight="1" x14ac:dyDescent="0.15">
      <c r="A948" s="2">
        <v>947</v>
      </c>
      <c r="B948" s="7" t="s">
        <v>3918</v>
      </c>
      <c r="C948" s="7" t="s">
        <v>3919</v>
      </c>
      <c r="D948" s="7" t="s">
        <v>3920</v>
      </c>
      <c r="E948" s="7">
        <v>203.67</v>
      </c>
      <c r="F948" s="7" t="s">
        <v>311</v>
      </c>
      <c r="G948" s="7" t="s">
        <v>3227</v>
      </c>
      <c r="H948" s="7" t="s">
        <v>131</v>
      </c>
      <c r="I948" s="7"/>
      <c r="J948" s="7"/>
    </row>
    <row r="949" spans="1:10" ht="17.25" customHeight="1" x14ac:dyDescent="0.15">
      <c r="A949" s="2">
        <v>948</v>
      </c>
      <c r="B949" s="7" t="s">
        <v>3921</v>
      </c>
      <c r="C949" s="7" t="s">
        <v>3922</v>
      </c>
      <c r="D949" s="7" t="s">
        <v>3923</v>
      </c>
      <c r="E949" s="7">
        <v>362.09</v>
      </c>
      <c r="F949" s="7" t="s">
        <v>117</v>
      </c>
      <c r="G949" s="7" t="s">
        <v>3924</v>
      </c>
      <c r="H949" s="7" t="s">
        <v>3823</v>
      </c>
      <c r="I949" s="7"/>
      <c r="J949" s="7"/>
    </row>
    <row r="950" spans="1:10" ht="17.25" customHeight="1" x14ac:dyDescent="0.15">
      <c r="A950" s="2">
        <v>949</v>
      </c>
      <c r="B950" s="7" t="s">
        <v>3925</v>
      </c>
      <c r="C950" s="7" t="s">
        <v>3926</v>
      </c>
      <c r="D950" s="7" t="s">
        <v>3927</v>
      </c>
      <c r="E950" s="7">
        <v>284.42</v>
      </c>
      <c r="F950" s="7" t="s">
        <v>36</v>
      </c>
      <c r="G950" s="7" t="s">
        <v>3928</v>
      </c>
      <c r="H950" s="7" t="s">
        <v>3929</v>
      </c>
      <c r="I950" s="7"/>
      <c r="J950" s="7"/>
    </row>
    <row r="951" spans="1:10" ht="17.25" customHeight="1" x14ac:dyDescent="0.15">
      <c r="A951" s="2">
        <v>950</v>
      </c>
      <c r="B951" s="7" t="s">
        <v>3930</v>
      </c>
      <c r="C951" s="7" t="s">
        <v>3931</v>
      </c>
      <c r="D951" s="7" t="s">
        <v>3932</v>
      </c>
      <c r="E951" s="7">
        <v>95.53</v>
      </c>
      <c r="F951" s="7" t="s">
        <v>504</v>
      </c>
      <c r="G951" s="7" t="s">
        <v>1735</v>
      </c>
      <c r="H951" s="7" t="s">
        <v>3933</v>
      </c>
      <c r="I951" s="7"/>
      <c r="J951" s="7"/>
    </row>
    <row r="952" spans="1:10" ht="17.25" customHeight="1" x14ac:dyDescent="0.15">
      <c r="A952" s="2">
        <v>951</v>
      </c>
      <c r="B952" s="7" t="s">
        <v>3934</v>
      </c>
      <c r="C952" s="7" t="s">
        <v>3935</v>
      </c>
      <c r="D952" s="7" t="s">
        <v>3936</v>
      </c>
      <c r="E952" s="7">
        <v>246.74</v>
      </c>
      <c r="F952" s="7" t="s">
        <v>117</v>
      </c>
      <c r="G952" s="7" t="s">
        <v>3937</v>
      </c>
      <c r="H952" s="7" t="s">
        <v>491</v>
      </c>
      <c r="I952" s="7"/>
      <c r="J952" s="7"/>
    </row>
    <row r="953" spans="1:10" ht="17.25" customHeight="1" x14ac:dyDescent="0.15">
      <c r="A953" s="2">
        <v>952</v>
      </c>
      <c r="B953" s="7" t="s">
        <v>3938</v>
      </c>
      <c r="C953" s="7" t="s">
        <v>3939</v>
      </c>
      <c r="D953" s="7" t="s">
        <v>3940</v>
      </c>
      <c r="E953" s="7">
        <v>180.16</v>
      </c>
      <c r="F953" s="7" t="s">
        <v>117</v>
      </c>
      <c r="G953" s="7" t="s">
        <v>3941</v>
      </c>
      <c r="H953" s="7" t="s">
        <v>3823</v>
      </c>
      <c r="I953" s="7"/>
      <c r="J953" s="7"/>
    </row>
    <row r="954" spans="1:10" ht="17.25" customHeight="1" x14ac:dyDescent="0.15">
      <c r="A954" s="2">
        <v>953</v>
      </c>
      <c r="B954" s="7" t="s">
        <v>3942</v>
      </c>
      <c r="C954" s="7" t="s">
        <v>3943</v>
      </c>
      <c r="D954" s="7" t="s">
        <v>3944</v>
      </c>
      <c r="E954" s="7">
        <v>236.32</v>
      </c>
      <c r="F954" s="7" t="s">
        <v>117</v>
      </c>
      <c r="G954" s="7" t="s">
        <v>3945</v>
      </c>
      <c r="H954" s="7" t="s">
        <v>2707</v>
      </c>
      <c r="I954" s="7"/>
      <c r="J954" s="7"/>
    </row>
    <row r="955" spans="1:10" ht="17.25" customHeight="1" x14ac:dyDescent="0.15">
      <c r="A955" s="2">
        <v>954</v>
      </c>
      <c r="B955" s="7" t="s">
        <v>3946</v>
      </c>
      <c r="C955" s="7" t="s">
        <v>3947</v>
      </c>
      <c r="D955" s="7" t="s">
        <v>3948</v>
      </c>
      <c r="E955" s="7">
        <v>763.27</v>
      </c>
      <c r="F955" s="7" t="s">
        <v>36</v>
      </c>
      <c r="G955" s="7" t="s">
        <v>3949</v>
      </c>
      <c r="H955" s="7" t="s">
        <v>1798</v>
      </c>
      <c r="I955" s="7"/>
      <c r="J955" s="7"/>
    </row>
    <row r="956" spans="1:10" ht="17.25" customHeight="1" x14ac:dyDescent="0.15">
      <c r="A956" s="2">
        <v>955</v>
      </c>
      <c r="B956" s="7" t="s">
        <v>3950</v>
      </c>
      <c r="C956" s="7" t="s">
        <v>3951</v>
      </c>
      <c r="D956" s="7" t="s">
        <v>3952</v>
      </c>
      <c r="E956" s="7">
        <v>317.85000000000002</v>
      </c>
      <c r="F956" s="7" t="s">
        <v>117</v>
      </c>
      <c r="G956" s="7" t="s">
        <v>3953</v>
      </c>
      <c r="H956" s="7" t="s">
        <v>1798</v>
      </c>
      <c r="I956" s="7"/>
      <c r="J956" s="7"/>
    </row>
    <row r="957" spans="1:10" ht="17.25" customHeight="1" x14ac:dyDescent="0.15">
      <c r="A957" s="2">
        <v>956</v>
      </c>
      <c r="B957" s="7" t="s">
        <v>3954</v>
      </c>
      <c r="C957" s="7" t="s">
        <v>3955</v>
      </c>
      <c r="D957" s="7" t="s">
        <v>3956</v>
      </c>
      <c r="E957" s="7">
        <v>461.81</v>
      </c>
      <c r="F957" s="7" t="s">
        <v>117</v>
      </c>
      <c r="G957" s="7" t="s">
        <v>3957</v>
      </c>
      <c r="H957" s="7" t="s">
        <v>1798</v>
      </c>
      <c r="I957" s="7"/>
      <c r="J957" s="7"/>
    </row>
    <row r="958" spans="1:10" ht="17.25" customHeight="1" x14ac:dyDescent="0.15">
      <c r="A958" s="2">
        <v>957</v>
      </c>
      <c r="B958" s="7" t="s">
        <v>3958</v>
      </c>
      <c r="C958" s="7" t="s">
        <v>3959</v>
      </c>
      <c r="D958" s="7" t="s">
        <v>3960</v>
      </c>
      <c r="E958" s="7">
        <v>459.97</v>
      </c>
      <c r="F958" s="7" t="s">
        <v>117</v>
      </c>
      <c r="G958" s="7" t="s">
        <v>3961</v>
      </c>
      <c r="H958" s="7" t="s">
        <v>1798</v>
      </c>
      <c r="I958" s="7"/>
      <c r="J958" s="7"/>
    </row>
    <row r="959" spans="1:10" ht="17.25" customHeight="1" x14ac:dyDescent="0.15">
      <c r="A959" s="2">
        <v>958</v>
      </c>
      <c r="B959" s="7" t="s">
        <v>3962</v>
      </c>
      <c r="C959" s="7" t="s">
        <v>3963</v>
      </c>
      <c r="D959" s="7" t="s">
        <v>3964</v>
      </c>
      <c r="E959" s="7">
        <v>396.58</v>
      </c>
      <c r="F959" s="7" t="s">
        <v>100</v>
      </c>
      <c r="G959" s="7" t="s">
        <v>2699</v>
      </c>
      <c r="H959" s="7" t="s">
        <v>496</v>
      </c>
      <c r="I959" s="7"/>
      <c r="J959" s="7"/>
    </row>
    <row r="960" spans="1:10" ht="17.25" customHeight="1" x14ac:dyDescent="0.15">
      <c r="A960" s="2">
        <v>959</v>
      </c>
      <c r="B960" s="7" t="s">
        <v>3965</v>
      </c>
      <c r="C960" s="7" t="s">
        <v>3966</v>
      </c>
      <c r="D960" s="7" t="s">
        <v>3383</v>
      </c>
      <c r="E960" s="7">
        <v>313.86</v>
      </c>
      <c r="F960" s="7" t="s">
        <v>36</v>
      </c>
      <c r="G960" s="7" t="s">
        <v>3967</v>
      </c>
      <c r="H960" s="7" t="s">
        <v>3968</v>
      </c>
      <c r="I960" s="7"/>
      <c r="J960" s="7"/>
    </row>
    <row r="961" spans="1:10" ht="17.25" customHeight="1" x14ac:dyDescent="0.15">
      <c r="A961" s="2">
        <v>960</v>
      </c>
      <c r="B961" s="7" t="s">
        <v>3969</v>
      </c>
      <c r="C961" s="7" t="s">
        <v>3970</v>
      </c>
      <c r="D961" s="7" t="s">
        <v>3971</v>
      </c>
      <c r="E961" s="7">
        <v>466.95</v>
      </c>
      <c r="F961" s="7" t="s">
        <v>281</v>
      </c>
      <c r="G961" s="7" t="s">
        <v>3972</v>
      </c>
      <c r="H961" s="7" t="s">
        <v>3973</v>
      </c>
      <c r="I961" s="7"/>
      <c r="J961" s="7"/>
    </row>
    <row r="962" spans="1:10" ht="17.25" customHeight="1" x14ac:dyDescent="0.15">
      <c r="A962" s="2">
        <v>961</v>
      </c>
      <c r="B962" s="7" t="s">
        <v>3974</v>
      </c>
      <c r="C962" s="7" t="s">
        <v>3975</v>
      </c>
      <c r="D962" s="7" t="s">
        <v>3976</v>
      </c>
      <c r="E962" s="7">
        <v>500.57</v>
      </c>
      <c r="F962" s="7" t="s">
        <v>100</v>
      </c>
      <c r="G962" s="7" t="s">
        <v>226</v>
      </c>
      <c r="H962" s="7" t="s">
        <v>3977</v>
      </c>
      <c r="I962" s="7"/>
      <c r="J962" s="7"/>
    </row>
    <row r="963" spans="1:10" ht="17.25" customHeight="1" x14ac:dyDescent="0.15">
      <c r="A963" s="2">
        <v>962</v>
      </c>
      <c r="B963" s="7" t="s">
        <v>3978</v>
      </c>
      <c r="C963" s="7" t="s">
        <v>5272</v>
      </c>
      <c r="D963" s="7" t="s">
        <v>3979</v>
      </c>
      <c r="E963" s="7">
        <v>558.63</v>
      </c>
      <c r="F963" s="7" t="s">
        <v>117</v>
      </c>
      <c r="G963" s="7" t="s">
        <v>3980</v>
      </c>
      <c r="H963" s="7" t="s">
        <v>3981</v>
      </c>
      <c r="I963" s="7"/>
      <c r="J963" s="7"/>
    </row>
    <row r="964" spans="1:10" ht="17.25" customHeight="1" x14ac:dyDescent="0.15">
      <c r="A964" s="2">
        <v>963</v>
      </c>
      <c r="B964" s="7" t="s">
        <v>3982</v>
      </c>
      <c r="C964" s="7" t="s">
        <v>3983</v>
      </c>
      <c r="D964" s="7" t="s">
        <v>3984</v>
      </c>
      <c r="E964" s="7">
        <v>515.87</v>
      </c>
      <c r="F964" s="7" t="s">
        <v>504</v>
      </c>
      <c r="G964" s="7" t="s">
        <v>1735</v>
      </c>
      <c r="H964" s="7" t="s">
        <v>3985</v>
      </c>
      <c r="I964" s="7"/>
      <c r="J964" s="7"/>
    </row>
    <row r="965" spans="1:10" ht="17.25" customHeight="1" x14ac:dyDescent="0.15">
      <c r="A965" s="2">
        <v>964</v>
      </c>
      <c r="B965" s="7" t="s">
        <v>3986</v>
      </c>
      <c r="C965" s="7" t="s">
        <v>3987</v>
      </c>
      <c r="D965" s="7" t="s">
        <v>3988</v>
      </c>
      <c r="E965" s="7">
        <v>296.14999999999998</v>
      </c>
      <c r="F965" s="7" t="s">
        <v>36</v>
      </c>
      <c r="G965" s="7" t="s">
        <v>3989</v>
      </c>
      <c r="H965" s="7" t="s">
        <v>3823</v>
      </c>
      <c r="I965" s="7"/>
      <c r="J965" s="7"/>
    </row>
    <row r="966" spans="1:10" ht="17.25" customHeight="1" x14ac:dyDescent="0.15">
      <c r="A966" s="2">
        <v>965</v>
      </c>
      <c r="B966" s="7" t="s">
        <v>3990</v>
      </c>
      <c r="C966" s="7" t="s">
        <v>3991</v>
      </c>
      <c r="D966" s="7" t="s">
        <v>3992</v>
      </c>
      <c r="E966" s="7">
        <v>435.31</v>
      </c>
      <c r="F966" s="7" t="s">
        <v>117</v>
      </c>
      <c r="G966" s="7" t="s">
        <v>3993</v>
      </c>
      <c r="H966" s="7" t="s">
        <v>78</v>
      </c>
      <c r="I966" s="7"/>
      <c r="J966" s="7"/>
    </row>
    <row r="967" spans="1:10" ht="17.25" customHeight="1" x14ac:dyDescent="0.15">
      <c r="A967" s="2">
        <v>966</v>
      </c>
      <c r="B967" s="7" t="s">
        <v>3994</v>
      </c>
      <c r="C967" s="7" t="s">
        <v>3995</v>
      </c>
      <c r="D967" s="7" t="s">
        <v>3996</v>
      </c>
      <c r="E967" s="7">
        <v>398.29</v>
      </c>
      <c r="F967" s="7" t="s">
        <v>117</v>
      </c>
      <c r="G967" s="7" t="s">
        <v>3997</v>
      </c>
      <c r="H967" s="7" t="s">
        <v>102</v>
      </c>
      <c r="I967" s="7"/>
      <c r="J967" s="7"/>
    </row>
    <row r="968" spans="1:10" ht="17.25" customHeight="1" x14ac:dyDescent="0.15">
      <c r="A968" s="2">
        <v>967</v>
      </c>
      <c r="B968" s="7" t="s">
        <v>3998</v>
      </c>
      <c r="C968" s="7" t="s">
        <v>3999</v>
      </c>
      <c r="D968" s="7" t="s">
        <v>4000</v>
      </c>
      <c r="E968" s="7">
        <v>502.57</v>
      </c>
      <c r="F968" s="7" t="s">
        <v>117</v>
      </c>
      <c r="G968" s="7" t="s">
        <v>4001</v>
      </c>
      <c r="H968" s="7" t="s">
        <v>4002</v>
      </c>
      <c r="I968" s="7"/>
      <c r="J968" s="7"/>
    </row>
    <row r="969" spans="1:10" ht="17.25" customHeight="1" x14ac:dyDescent="0.15">
      <c r="A969" s="2">
        <v>968</v>
      </c>
      <c r="B969" s="7" t="s">
        <v>4003</v>
      </c>
      <c r="C969" s="7" t="s">
        <v>4004</v>
      </c>
      <c r="D969" s="7" t="s">
        <v>4005</v>
      </c>
      <c r="E969" s="7">
        <v>318.14</v>
      </c>
      <c r="F969" s="7" t="s">
        <v>4006</v>
      </c>
      <c r="G969" s="7" t="s">
        <v>4007</v>
      </c>
      <c r="H969" s="7" t="s">
        <v>3823</v>
      </c>
      <c r="I969" s="7"/>
      <c r="J969" s="7"/>
    </row>
    <row r="970" spans="1:10" ht="17.25" customHeight="1" x14ac:dyDescent="0.15">
      <c r="A970" s="2">
        <v>969</v>
      </c>
      <c r="B970" s="7" t="s">
        <v>4008</v>
      </c>
      <c r="C970" s="7" t="s">
        <v>4009</v>
      </c>
      <c r="D970" s="7" t="s">
        <v>2270</v>
      </c>
      <c r="E970" s="7">
        <v>402.48</v>
      </c>
      <c r="F970" s="7" t="s">
        <v>281</v>
      </c>
      <c r="G970" s="7" t="s">
        <v>4010</v>
      </c>
      <c r="H970" s="7" t="s">
        <v>539</v>
      </c>
      <c r="I970" s="7"/>
      <c r="J970" s="7"/>
    </row>
    <row r="971" spans="1:10" ht="17.25" customHeight="1" x14ac:dyDescent="0.15">
      <c r="A971" s="2">
        <v>970</v>
      </c>
      <c r="B971" s="7" t="s">
        <v>4011</v>
      </c>
      <c r="C971" s="7" t="s">
        <v>4012</v>
      </c>
      <c r="D971" s="7" t="s">
        <v>4013</v>
      </c>
      <c r="E971" s="7">
        <v>469.96</v>
      </c>
      <c r="F971" s="7" t="s">
        <v>36</v>
      </c>
      <c r="G971" s="7" t="s">
        <v>3840</v>
      </c>
      <c r="H971" s="7" t="s">
        <v>1798</v>
      </c>
      <c r="I971" s="7"/>
      <c r="J971" s="7"/>
    </row>
    <row r="972" spans="1:10" ht="17.25" customHeight="1" x14ac:dyDescent="0.15">
      <c r="A972" s="2">
        <v>971</v>
      </c>
      <c r="B972" s="7" t="s">
        <v>4014</v>
      </c>
      <c r="C972" s="7" t="s">
        <v>4015</v>
      </c>
      <c r="D972" s="7" t="s">
        <v>4016</v>
      </c>
      <c r="E972" s="7">
        <v>399.44</v>
      </c>
      <c r="F972" s="7" t="s">
        <v>11</v>
      </c>
      <c r="G972" s="7" t="s">
        <v>4017</v>
      </c>
      <c r="H972" s="7" t="s">
        <v>827</v>
      </c>
      <c r="I972" s="7"/>
      <c r="J972" s="7"/>
    </row>
    <row r="973" spans="1:10" ht="17.25" customHeight="1" x14ac:dyDescent="0.15">
      <c r="A973" s="2">
        <v>972</v>
      </c>
      <c r="B973" s="7" t="s">
        <v>4018</v>
      </c>
      <c r="C973" s="7" t="s">
        <v>4019</v>
      </c>
      <c r="D973" s="7" t="s">
        <v>3626</v>
      </c>
      <c r="E973" s="7">
        <v>291.82</v>
      </c>
      <c r="F973" s="7" t="s">
        <v>36</v>
      </c>
      <c r="G973" s="7" t="s">
        <v>4020</v>
      </c>
      <c r="H973" s="7" t="s">
        <v>1798</v>
      </c>
      <c r="I973" s="7"/>
      <c r="J973" s="7"/>
    </row>
    <row r="974" spans="1:10" ht="17.25" customHeight="1" x14ac:dyDescent="0.15">
      <c r="A974" s="2">
        <v>973</v>
      </c>
      <c r="B974" s="7" t="s">
        <v>4021</v>
      </c>
      <c r="C974" s="7" t="s">
        <v>4022</v>
      </c>
      <c r="D974" s="7" t="s">
        <v>4023</v>
      </c>
      <c r="E974" s="7">
        <v>416.13</v>
      </c>
      <c r="F974" s="7" t="s">
        <v>660</v>
      </c>
      <c r="G974" s="7" t="s">
        <v>4024</v>
      </c>
      <c r="H974" s="7" t="s">
        <v>4025</v>
      </c>
      <c r="I974" s="7"/>
      <c r="J974" s="7"/>
    </row>
    <row r="975" spans="1:10" ht="17.25" customHeight="1" x14ac:dyDescent="0.15">
      <c r="A975" s="2">
        <v>974</v>
      </c>
      <c r="B975" s="7" t="s">
        <v>4026</v>
      </c>
      <c r="C975" s="7" t="s">
        <v>4027</v>
      </c>
      <c r="D975" s="7" t="s">
        <v>4028</v>
      </c>
      <c r="E975" s="7">
        <v>452.49</v>
      </c>
      <c r="F975" s="7" t="s">
        <v>11</v>
      </c>
      <c r="G975" s="7" t="s">
        <v>4029</v>
      </c>
      <c r="H975" s="7" t="s">
        <v>540</v>
      </c>
      <c r="I975" s="7"/>
      <c r="J975" s="7"/>
    </row>
    <row r="976" spans="1:10" ht="17.25" customHeight="1" x14ac:dyDescent="0.15">
      <c r="A976" s="2">
        <v>975</v>
      </c>
      <c r="B976" s="7" t="s">
        <v>4030</v>
      </c>
      <c r="C976" s="7" t="s">
        <v>4031</v>
      </c>
      <c r="D976" s="7" t="s">
        <v>4032</v>
      </c>
      <c r="E976" s="7">
        <v>441.53</v>
      </c>
      <c r="F976" s="7" t="s">
        <v>117</v>
      </c>
      <c r="G976" s="7" t="s">
        <v>281</v>
      </c>
      <c r="H976" s="7" t="s">
        <v>539</v>
      </c>
      <c r="I976" s="7"/>
      <c r="J976" s="7"/>
    </row>
    <row r="977" spans="1:10" ht="17.25" customHeight="1" x14ac:dyDescent="0.15">
      <c r="A977" s="2">
        <v>976</v>
      </c>
      <c r="B977" s="7" t="s">
        <v>4033</v>
      </c>
      <c r="C977" s="7" t="s">
        <v>4034</v>
      </c>
      <c r="D977" s="7" t="s">
        <v>4035</v>
      </c>
      <c r="E977" s="7">
        <v>332.31</v>
      </c>
      <c r="F977" s="7" t="s">
        <v>18</v>
      </c>
      <c r="G977" s="7" t="s">
        <v>4036</v>
      </c>
      <c r="H977" s="7" t="s">
        <v>284</v>
      </c>
      <c r="I977" s="7"/>
      <c r="J977" s="7"/>
    </row>
    <row r="978" spans="1:10" ht="17.25" customHeight="1" x14ac:dyDescent="0.15">
      <c r="A978" s="2">
        <v>977</v>
      </c>
      <c r="B978" s="7" t="s">
        <v>4037</v>
      </c>
      <c r="C978" s="7" t="s">
        <v>4038</v>
      </c>
      <c r="D978" s="7" t="s">
        <v>4039</v>
      </c>
      <c r="E978" s="7">
        <v>156.15</v>
      </c>
      <c r="F978" s="7" t="s">
        <v>117</v>
      </c>
      <c r="G978" s="7" t="s">
        <v>4040</v>
      </c>
      <c r="H978" s="7" t="s">
        <v>18</v>
      </c>
      <c r="I978" s="7"/>
      <c r="J978" s="7"/>
    </row>
    <row r="979" spans="1:10" ht="17.25" customHeight="1" x14ac:dyDescent="0.15">
      <c r="A979" s="2">
        <v>978</v>
      </c>
      <c r="B979" s="7" t="s">
        <v>4041</v>
      </c>
      <c r="C979" s="7" t="s">
        <v>4042</v>
      </c>
      <c r="D979" s="7" t="s">
        <v>4043</v>
      </c>
      <c r="E979" s="7">
        <v>341.88</v>
      </c>
      <c r="F979" s="7" t="s">
        <v>24</v>
      </c>
      <c r="G979" s="7" t="s">
        <v>4044</v>
      </c>
      <c r="H979" s="7" t="s">
        <v>4045</v>
      </c>
      <c r="I979" s="7"/>
      <c r="J979" s="7"/>
    </row>
    <row r="980" spans="1:10" ht="17.25" customHeight="1" x14ac:dyDescent="0.15">
      <c r="A980" s="2">
        <v>979</v>
      </c>
      <c r="B980" s="7" t="s">
        <v>4046</v>
      </c>
      <c r="C980" s="7" t="s">
        <v>4047</v>
      </c>
      <c r="D980" s="7" t="s">
        <v>4048</v>
      </c>
      <c r="E980" s="7">
        <v>370.32</v>
      </c>
      <c r="F980" s="7" t="s">
        <v>117</v>
      </c>
      <c r="G980" s="7" t="s">
        <v>4049</v>
      </c>
      <c r="H980" s="7" t="s">
        <v>4050</v>
      </c>
      <c r="I980" s="7"/>
      <c r="J980" s="7"/>
    </row>
    <row r="981" spans="1:10" ht="17.25" customHeight="1" x14ac:dyDescent="0.15">
      <c r="A981" s="2">
        <v>980</v>
      </c>
      <c r="B981" s="7" t="s">
        <v>4051</v>
      </c>
      <c r="C981" s="7" t="s">
        <v>4052</v>
      </c>
      <c r="D981" s="7" t="s">
        <v>4053</v>
      </c>
      <c r="E981" s="7">
        <v>449.4</v>
      </c>
      <c r="F981" s="7" t="s">
        <v>36</v>
      </c>
      <c r="G981" s="7" t="s">
        <v>2547</v>
      </c>
      <c r="H981" s="7" t="s">
        <v>4054</v>
      </c>
      <c r="I981" s="7"/>
      <c r="J981" s="7"/>
    </row>
    <row r="982" spans="1:10" ht="17.25" customHeight="1" x14ac:dyDescent="0.15">
      <c r="A982" s="2">
        <v>981</v>
      </c>
      <c r="B982" s="7" t="s">
        <v>4055</v>
      </c>
      <c r="C982" s="7" t="s">
        <v>4056</v>
      </c>
      <c r="D982" s="7" t="s">
        <v>4057</v>
      </c>
      <c r="E982" s="7">
        <v>425.5</v>
      </c>
      <c r="F982" s="7" t="s">
        <v>117</v>
      </c>
      <c r="G982" s="7" t="s">
        <v>3937</v>
      </c>
      <c r="H982" s="7" t="s">
        <v>4058</v>
      </c>
      <c r="I982" s="7"/>
      <c r="J982" s="7"/>
    </row>
    <row r="983" spans="1:10" ht="17.25" customHeight="1" x14ac:dyDescent="0.15">
      <c r="A983" s="2">
        <v>982</v>
      </c>
      <c r="B983" s="7" t="s">
        <v>4059</v>
      </c>
      <c r="C983" s="7" t="s">
        <v>4060</v>
      </c>
      <c r="D983" s="7" t="s">
        <v>4061</v>
      </c>
      <c r="E983" s="7">
        <v>1882.34</v>
      </c>
      <c r="F983" s="7" t="s">
        <v>117</v>
      </c>
      <c r="G983" s="7" t="s">
        <v>4062</v>
      </c>
      <c r="H983" s="7" t="s">
        <v>4063</v>
      </c>
      <c r="I983" s="7"/>
      <c r="J983" s="7"/>
    </row>
    <row r="984" spans="1:10" ht="17.25" customHeight="1" x14ac:dyDescent="0.15">
      <c r="A984" s="2">
        <v>983</v>
      </c>
      <c r="B984" s="7" t="s">
        <v>4064</v>
      </c>
      <c r="C984" s="7" t="s">
        <v>4065</v>
      </c>
      <c r="D984" s="7" t="s">
        <v>4066</v>
      </c>
      <c r="E984" s="7">
        <v>287.35000000000002</v>
      </c>
      <c r="F984" s="7" t="s">
        <v>117</v>
      </c>
      <c r="G984" s="7" t="s">
        <v>281</v>
      </c>
      <c r="H984" s="7" t="s">
        <v>4067</v>
      </c>
      <c r="I984" s="7"/>
      <c r="J984" s="7"/>
    </row>
    <row r="985" spans="1:10" ht="17.25" customHeight="1" x14ac:dyDescent="0.15">
      <c r="A985" s="2">
        <v>984</v>
      </c>
      <c r="B985" s="7" t="s">
        <v>4068</v>
      </c>
      <c r="C985" s="7" t="s">
        <v>4069</v>
      </c>
      <c r="D985" s="7" t="s">
        <v>2323</v>
      </c>
      <c r="E985" s="7">
        <v>75.069999999999993</v>
      </c>
      <c r="F985" s="7" t="s">
        <v>504</v>
      </c>
      <c r="G985" s="7" t="s">
        <v>4070</v>
      </c>
      <c r="H985" s="7" t="s">
        <v>4071</v>
      </c>
      <c r="I985" s="7"/>
      <c r="J985" s="7"/>
    </row>
    <row r="986" spans="1:10" ht="17.25" customHeight="1" x14ac:dyDescent="0.15">
      <c r="A986" s="2">
        <v>985</v>
      </c>
      <c r="B986" s="7" t="s">
        <v>4072</v>
      </c>
      <c r="C986" s="7" t="s">
        <v>4073</v>
      </c>
      <c r="D986" s="7" t="s">
        <v>4074</v>
      </c>
      <c r="E986" s="7">
        <v>419.86</v>
      </c>
      <c r="F986" s="7" t="s">
        <v>36</v>
      </c>
      <c r="G986" s="7" t="s">
        <v>4075</v>
      </c>
      <c r="H986" s="7" t="s">
        <v>4076</v>
      </c>
      <c r="I986" s="7"/>
      <c r="J986" s="7"/>
    </row>
    <row r="987" spans="1:10" ht="17.25" customHeight="1" x14ac:dyDescent="0.15">
      <c r="A987" s="2">
        <v>986</v>
      </c>
      <c r="B987" s="7" t="s">
        <v>4077</v>
      </c>
      <c r="C987" s="7" t="s">
        <v>5272</v>
      </c>
      <c r="D987" s="7" t="s">
        <v>4078</v>
      </c>
      <c r="E987" s="7">
        <v>314.85000000000002</v>
      </c>
      <c r="F987" s="7" t="s">
        <v>36</v>
      </c>
      <c r="G987" s="7" t="s">
        <v>4020</v>
      </c>
      <c r="H987" s="7" t="s">
        <v>1798</v>
      </c>
      <c r="I987" s="7"/>
      <c r="J987" s="7"/>
    </row>
    <row r="988" spans="1:10" ht="17.25" customHeight="1" x14ac:dyDescent="0.15">
      <c r="A988" s="2">
        <v>987</v>
      </c>
      <c r="B988" s="7" t="s">
        <v>4079</v>
      </c>
      <c r="C988" s="7" t="s">
        <v>4080</v>
      </c>
      <c r="D988" s="7" t="s">
        <v>4081</v>
      </c>
      <c r="E988" s="7">
        <v>578.38</v>
      </c>
      <c r="F988" s="7" t="s">
        <v>660</v>
      </c>
      <c r="G988" s="7" t="s">
        <v>4082</v>
      </c>
      <c r="H988" s="7" t="s">
        <v>4083</v>
      </c>
      <c r="I988" s="7"/>
      <c r="J988" s="7"/>
    </row>
    <row r="989" spans="1:10" ht="17.25" customHeight="1" x14ac:dyDescent="0.15">
      <c r="A989" s="2">
        <v>988</v>
      </c>
      <c r="B989" s="7" t="s">
        <v>4084</v>
      </c>
      <c r="C989" s="7" t="s">
        <v>4085</v>
      </c>
      <c r="D989" s="7" t="s">
        <v>4086</v>
      </c>
      <c r="E989" s="7">
        <v>268.35000000000002</v>
      </c>
      <c r="F989" s="7" t="s">
        <v>660</v>
      </c>
      <c r="G989" s="7" t="s">
        <v>4087</v>
      </c>
      <c r="H989" s="7" t="s">
        <v>4088</v>
      </c>
      <c r="I989" s="7"/>
      <c r="J989" s="7"/>
    </row>
    <row r="990" spans="1:10" ht="17.25" customHeight="1" x14ac:dyDescent="0.15">
      <c r="A990" s="2">
        <v>989</v>
      </c>
      <c r="B990" s="7" t="s">
        <v>4089</v>
      </c>
      <c r="C990" s="7" t="s">
        <v>4090</v>
      </c>
      <c r="D990" s="7" t="s">
        <v>4091</v>
      </c>
      <c r="E990" s="7">
        <v>388.46</v>
      </c>
      <c r="F990" s="7" t="s">
        <v>24</v>
      </c>
      <c r="G990" s="7" t="s">
        <v>2339</v>
      </c>
      <c r="H990" s="7" t="s">
        <v>1798</v>
      </c>
      <c r="I990" s="7"/>
      <c r="J990" s="7"/>
    </row>
    <row r="991" spans="1:10" ht="17.25" customHeight="1" x14ac:dyDescent="0.15">
      <c r="A991" s="2">
        <v>990</v>
      </c>
      <c r="B991" s="7" t="s">
        <v>4092</v>
      </c>
      <c r="C991" s="7" t="s">
        <v>4093</v>
      </c>
      <c r="D991" s="7" t="s">
        <v>4094</v>
      </c>
      <c r="E991" s="7">
        <v>414.41</v>
      </c>
      <c r="F991" s="7" t="s">
        <v>660</v>
      </c>
      <c r="G991" s="7" t="s">
        <v>4095</v>
      </c>
      <c r="H991" s="7" t="s">
        <v>4096</v>
      </c>
      <c r="I991" s="7"/>
      <c r="J991" s="7"/>
    </row>
    <row r="992" spans="1:10" ht="17.25" customHeight="1" x14ac:dyDescent="0.15">
      <c r="A992" s="2">
        <v>991</v>
      </c>
      <c r="B992" s="7" t="s">
        <v>4097</v>
      </c>
      <c r="C992" s="7" t="s">
        <v>4098</v>
      </c>
      <c r="D992" s="7" t="s">
        <v>183</v>
      </c>
      <c r="E992" s="7">
        <v>270.20999999999998</v>
      </c>
      <c r="F992" s="7" t="s">
        <v>281</v>
      </c>
      <c r="G992" s="7" t="s">
        <v>4099</v>
      </c>
      <c r="H992" s="7" t="s">
        <v>4100</v>
      </c>
      <c r="I992" s="7"/>
      <c r="J992" s="7"/>
    </row>
    <row r="993" spans="1:10" ht="17.25" customHeight="1" x14ac:dyDescent="0.15">
      <c r="A993" s="2">
        <v>992</v>
      </c>
      <c r="B993" s="7" t="s">
        <v>4101</v>
      </c>
      <c r="C993" s="7" t="s">
        <v>4102</v>
      </c>
      <c r="D993" s="7" t="s">
        <v>4103</v>
      </c>
      <c r="E993" s="7">
        <v>476.59</v>
      </c>
      <c r="F993" s="7" t="s">
        <v>117</v>
      </c>
      <c r="G993" s="7" t="s">
        <v>4104</v>
      </c>
      <c r="H993" s="7" t="s">
        <v>553</v>
      </c>
      <c r="I993" s="7"/>
      <c r="J993" s="7"/>
    </row>
    <row r="994" spans="1:10" ht="17.25" customHeight="1" x14ac:dyDescent="0.15">
      <c r="A994" s="2">
        <v>993</v>
      </c>
      <c r="B994" s="7" t="s">
        <v>4105</v>
      </c>
      <c r="C994" s="7" t="s">
        <v>4106</v>
      </c>
      <c r="D994" s="7" t="s">
        <v>4107</v>
      </c>
      <c r="E994" s="7">
        <v>208.26</v>
      </c>
      <c r="F994" s="7" t="s">
        <v>4108</v>
      </c>
      <c r="G994" s="7" t="s">
        <v>4109</v>
      </c>
      <c r="H994" s="7" t="s">
        <v>91</v>
      </c>
      <c r="I994" s="7"/>
      <c r="J994" s="7"/>
    </row>
    <row r="995" spans="1:10" ht="17.25" customHeight="1" x14ac:dyDescent="0.15">
      <c r="A995" s="2">
        <v>994</v>
      </c>
      <c r="B995" s="7" t="s">
        <v>4110</v>
      </c>
      <c r="C995" s="7" t="s">
        <v>4111</v>
      </c>
      <c r="D995" s="7" t="s">
        <v>4112</v>
      </c>
      <c r="E995" s="7">
        <v>273.70999999999998</v>
      </c>
      <c r="F995" s="7" t="s">
        <v>117</v>
      </c>
      <c r="G995" s="7" t="s">
        <v>3924</v>
      </c>
      <c r="H995" s="7" t="s">
        <v>3823</v>
      </c>
      <c r="I995" s="7"/>
      <c r="J995" s="7"/>
    </row>
    <row r="996" spans="1:10" ht="17.25" customHeight="1" x14ac:dyDescent="0.15">
      <c r="A996" s="2">
        <v>995</v>
      </c>
      <c r="B996" s="7" t="s">
        <v>4113</v>
      </c>
      <c r="C996" s="7" t="s">
        <v>4114</v>
      </c>
      <c r="D996" s="7" t="s">
        <v>4115</v>
      </c>
      <c r="E996" s="7">
        <v>391.29</v>
      </c>
      <c r="F996" s="7" t="s">
        <v>117</v>
      </c>
      <c r="G996" s="7" t="s">
        <v>4116</v>
      </c>
      <c r="H996" s="7" t="s">
        <v>2707</v>
      </c>
      <c r="I996" s="7"/>
      <c r="J996" s="7"/>
    </row>
    <row r="997" spans="1:10" ht="17.25" customHeight="1" x14ac:dyDescent="0.15">
      <c r="A997" s="2">
        <v>996</v>
      </c>
      <c r="B997" s="7" t="s">
        <v>4117</v>
      </c>
      <c r="C997" s="7" t="s">
        <v>4118</v>
      </c>
      <c r="D997" s="7" t="s">
        <v>4119</v>
      </c>
      <c r="E997" s="7">
        <v>403.97</v>
      </c>
      <c r="F997" s="7" t="s">
        <v>36</v>
      </c>
      <c r="G997" s="7" t="s">
        <v>4120</v>
      </c>
      <c r="H997" s="7" t="s">
        <v>4121</v>
      </c>
      <c r="I997" s="7"/>
      <c r="J997" s="7"/>
    </row>
    <row r="998" spans="1:10" ht="17.25" customHeight="1" x14ac:dyDescent="0.15">
      <c r="A998" s="2">
        <v>997</v>
      </c>
      <c r="B998" s="7" t="s">
        <v>4122</v>
      </c>
      <c r="C998" s="7" t="s">
        <v>4123</v>
      </c>
      <c r="D998" s="7" t="s">
        <v>4124</v>
      </c>
      <c r="E998" s="7">
        <v>320.88</v>
      </c>
      <c r="F998" s="7" t="s">
        <v>4125</v>
      </c>
      <c r="G998" s="7" t="s">
        <v>4126</v>
      </c>
      <c r="H998" s="7" t="s">
        <v>4127</v>
      </c>
      <c r="I998" s="7"/>
      <c r="J998" s="7"/>
    </row>
    <row r="999" spans="1:10" ht="17.25" customHeight="1" x14ac:dyDescent="0.15">
      <c r="A999" s="2">
        <v>998</v>
      </c>
      <c r="B999" s="7" t="s">
        <v>4128</v>
      </c>
      <c r="C999" s="7" t="s">
        <v>4129</v>
      </c>
      <c r="D999" s="7" t="s">
        <v>4130</v>
      </c>
      <c r="E999" s="7">
        <v>416.51</v>
      </c>
      <c r="F999" s="7" t="s">
        <v>117</v>
      </c>
      <c r="G999" s="7" t="s">
        <v>4131</v>
      </c>
      <c r="H999" s="7" t="s">
        <v>3973</v>
      </c>
      <c r="I999" s="7"/>
      <c r="J999" s="7"/>
    </row>
    <row r="1000" spans="1:10" ht="17.25" customHeight="1" x14ac:dyDescent="0.15">
      <c r="A1000" s="2">
        <v>999</v>
      </c>
      <c r="B1000" s="7" t="s">
        <v>4132</v>
      </c>
      <c r="C1000" s="7" t="s">
        <v>4133</v>
      </c>
      <c r="D1000" s="7" t="s">
        <v>4134</v>
      </c>
      <c r="E1000" s="7">
        <v>373.87</v>
      </c>
      <c r="F1000" s="7" t="s">
        <v>100</v>
      </c>
      <c r="G1000" s="7" t="s">
        <v>4135</v>
      </c>
      <c r="H1000" s="7" t="s">
        <v>78</v>
      </c>
      <c r="I1000" s="7"/>
      <c r="J1000" s="7"/>
    </row>
    <row r="1001" spans="1:10" ht="17.25" customHeight="1" x14ac:dyDescent="0.15">
      <c r="A1001" s="2">
        <v>1000</v>
      </c>
      <c r="B1001" s="7" t="s">
        <v>4136</v>
      </c>
      <c r="C1001" s="7" t="s">
        <v>4137</v>
      </c>
      <c r="D1001" s="7" t="s">
        <v>4138</v>
      </c>
      <c r="E1001" s="7">
        <v>374.48</v>
      </c>
      <c r="F1001" s="7" t="s">
        <v>117</v>
      </c>
      <c r="G1001" s="7" t="s">
        <v>3924</v>
      </c>
      <c r="H1001" s="7" t="s">
        <v>3973</v>
      </c>
      <c r="I1001" s="7"/>
      <c r="J1001" s="7"/>
    </row>
    <row r="1002" spans="1:10" ht="17.25" customHeight="1" x14ac:dyDescent="0.15">
      <c r="A1002" s="2">
        <v>1001</v>
      </c>
      <c r="B1002" s="7" t="s">
        <v>4139</v>
      </c>
      <c r="C1002" s="7" t="s">
        <v>4140</v>
      </c>
      <c r="D1002" s="7" t="s">
        <v>4141</v>
      </c>
      <c r="E1002" s="7">
        <v>376.4</v>
      </c>
      <c r="F1002" s="7" t="s">
        <v>36</v>
      </c>
      <c r="G1002" s="7" t="s">
        <v>4142</v>
      </c>
      <c r="H1002" s="7" t="s">
        <v>3823</v>
      </c>
      <c r="I1002" s="7"/>
      <c r="J1002" s="7"/>
    </row>
    <row r="1003" spans="1:10" ht="17.25" customHeight="1" x14ac:dyDescent="0.15">
      <c r="A1003" s="2">
        <v>1002</v>
      </c>
      <c r="B1003" s="7" t="s">
        <v>4143</v>
      </c>
      <c r="C1003" s="7" t="s">
        <v>4144</v>
      </c>
      <c r="D1003" s="7" t="s">
        <v>4145</v>
      </c>
      <c r="E1003" s="7">
        <v>401.47</v>
      </c>
      <c r="F1003" s="7" t="s">
        <v>36</v>
      </c>
      <c r="G1003" s="7" t="s">
        <v>72</v>
      </c>
      <c r="H1003" s="7" t="s">
        <v>1798</v>
      </c>
      <c r="I1003" s="7"/>
      <c r="J1003" s="7"/>
    </row>
    <row r="1004" spans="1:10" ht="17.25" customHeight="1" x14ac:dyDescent="0.15">
      <c r="A1004" s="2">
        <v>1003</v>
      </c>
      <c r="B1004" s="7" t="s">
        <v>4146</v>
      </c>
      <c r="C1004" s="7" t="s">
        <v>4147</v>
      </c>
      <c r="D1004" s="7" t="s">
        <v>4148</v>
      </c>
      <c r="E1004" s="7">
        <v>461.01</v>
      </c>
      <c r="F1004" s="7" t="s">
        <v>504</v>
      </c>
      <c r="G1004" s="7" t="s">
        <v>4149</v>
      </c>
      <c r="H1004" s="7" t="s">
        <v>1755</v>
      </c>
      <c r="I1004" s="7"/>
      <c r="J1004" s="7"/>
    </row>
    <row r="1005" spans="1:10" ht="17.25" customHeight="1" x14ac:dyDescent="0.15">
      <c r="A1005" s="2">
        <v>1004</v>
      </c>
      <c r="B1005" s="7" t="s">
        <v>4150</v>
      </c>
      <c r="C1005" s="7" t="s">
        <v>4151</v>
      </c>
      <c r="D1005" s="7" t="s">
        <v>4152</v>
      </c>
      <c r="E1005" s="7">
        <v>277.26</v>
      </c>
      <c r="F1005" s="7" t="s">
        <v>117</v>
      </c>
      <c r="G1005" s="7" t="s">
        <v>4153</v>
      </c>
      <c r="H1005" s="7" t="s">
        <v>4154</v>
      </c>
      <c r="I1005" s="7"/>
      <c r="J1005" s="7"/>
    </row>
    <row r="1006" spans="1:10" ht="17.25" customHeight="1" x14ac:dyDescent="0.15">
      <c r="A1006" s="2">
        <v>1005</v>
      </c>
      <c r="B1006" s="7" t="s">
        <v>4155</v>
      </c>
      <c r="C1006" s="7" t="s">
        <v>4156</v>
      </c>
      <c r="D1006" s="7" t="s">
        <v>4157</v>
      </c>
      <c r="E1006" s="7">
        <v>228.29</v>
      </c>
      <c r="F1006" s="7" t="s">
        <v>117</v>
      </c>
      <c r="G1006" s="7" t="s">
        <v>281</v>
      </c>
      <c r="H1006" s="7" t="s">
        <v>4158</v>
      </c>
      <c r="I1006" s="7"/>
      <c r="J1006" s="7"/>
    </row>
    <row r="1007" spans="1:10" ht="17.25" customHeight="1" x14ac:dyDescent="0.15">
      <c r="A1007" s="2">
        <v>1006</v>
      </c>
      <c r="B1007" s="7" t="s">
        <v>4159</v>
      </c>
      <c r="C1007" s="7" t="s">
        <v>4160</v>
      </c>
      <c r="D1007" s="7" t="s">
        <v>4161</v>
      </c>
      <c r="E1007" s="7">
        <v>360.45</v>
      </c>
      <c r="F1007" s="7" t="s">
        <v>117</v>
      </c>
      <c r="G1007" s="7" t="s">
        <v>4162</v>
      </c>
      <c r="H1007" s="7" t="s">
        <v>3973</v>
      </c>
      <c r="I1007" s="7"/>
      <c r="J1007" s="7"/>
    </row>
    <row r="1008" spans="1:10" ht="17.25" customHeight="1" x14ac:dyDescent="0.15">
      <c r="A1008" s="2">
        <v>1007</v>
      </c>
      <c r="B1008" s="7" t="s">
        <v>4163</v>
      </c>
      <c r="C1008" s="7" t="s">
        <v>4164</v>
      </c>
      <c r="D1008" s="7" t="s">
        <v>4165</v>
      </c>
      <c r="E1008" s="7">
        <v>261.12</v>
      </c>
      <c r="F1008" s="7" t="s">
        <v>117</v>
      </c>
      <c r="G1008" s="7" t="s">
        <v>4166</v>
      </c>
      <c r="H1008" s="7" t="s">
        <v>53</v>
      </c>
      <c r="I1008" s="7"/>
      <c r="J1008" s="7"/>
    </row>
    <row r="1009" spans="1:10" ht="17.25" customHeight="1" x14ac:dyDescent="0.15">
      <c r="A1009" s="2">
        <v>1008</v>
      </c>
      <c r="B1009" s="7" t="s">
        <v>4167</v>
      </c>
      <c r="C1009" s="7" t="s">
        <v>4168</v>
      </c>
      <c r="D1009" s="7" t="s">
        <v>4169</v>
      </c>
      <c r="E1009" s="7">
        <v>163.19</v>
      </c>
      <c r="F1009" s="7" t="s">
        <v>18</v>
      </c>
      <c r="G1009" s="7" t="s">
        <v>4170</v>
      </c>
      <c r="H1009" s="7" t="s">
        <v>4171</v>
      </c>
      <c r="I1009" s="7"/>
      <c r="J1009" s="7"/>
    </row>
    <row r="1010" spans="1:10" ht="17.25" customHeight="1" x14ac:dyDescent="0.15">
      <c r="A1010" s="2">
        <v>1009</v>
      </c>
      <c r="B1010" s="7" t="s">
        <v>4172</v>
      </c>
      <c r="C1010" s="7" t="s">
        <v>4173</v>
      </c>
      <c r="D1010" s="7" t="s">
        <v>4174</v>
      </c>
      <c r="E1010" s="7">
        <v>241.29</v>
      </c>
      <c r="F1010" s="7" t="s">
        <v>24</v>
      </c>
      <c r="G1010" s="7" t="s">
        <v>4175</v>
      </c>
      <c r="H1010" s="7" t="s">
        <v>3823</v>
      </c>
      <c r="I1010" s="7"/>
      <c r="J1010" s="7"/>
    </row>
    <row r="1011" spans="1:10" ht="17.25" customHeight="1" x14ac:dyDescent="0.15">
      <c r="A1011" s="2">
        <v>1010</v>
      </c>
      <c r="B1011" s="7" t="s">
        <v>4176</v>
      </c>
      <c r="C1011" s="7" t="s">
        <v>4177</v>
      </c>
      <c r="D1011" s="7" t="s">
        <v>4178</v>
      </c>
      <c r="E1011" s="7">
        <v>254.25</v>
      </c>
      <c r="F1011" s="7" t="s">
        <v>100</v>
      </c>
      <c r="G1011" s="7" t="s">
        <v>4179</v>
      </c>
      <c r="H1011" s="7" t="s">
        <v>313</v>
      </c>
      <c r="I1011" s="7"/>
      <c r="J1011" s="7"/>
    </row>
    <row r="1012" spans="1:10" ht="17.25" customHeight="1" x14ac:dyDescent="0.15">
      <c r="A1012" s="2">
        <v>1011</v>
      </c>
      <c r="B1012" s="7" t="s">
        <v>4180</v>
      </c>
      <c r="C1012" s="7" t="s">
        <v>4181</v>
      </c>
      <c r="D1012" s="7" t="s">
        <v>4182</v>
      </c>
      <c r="E1012" s="7">
        <v>198.22</v>
      </c>
      <c r="F1012" s="7" t="s">
        <v>117</v>
      </c>
      <c r="G1012" s="7" t="s">
        <v>4183</v>
      </c>
      <c r="H1012" s="7" t="s">
        <v>18</v>
      </c>
      <c r="I1012" s="7"/>
      <c r="J1012" s="7"/>
    </row>
    <row r="1013" spans="1:10" ht="17.25" customHeight="1" x14ac:dyDescent="0.15">
      <c r="A1013" s="2">
        <v>1012</v>
      </c>
      <c r="B1013" s="7" t="s">
        <v>4184</v>
      </c>
      <c r="C1013" s="7" t="s">
        <v>4185</v>
      </c>
      <c r="D1013" s="7" t="s">
        <v>4186</v>
      </c>
      <c r="E1013" s="7">
        <v>320.88</v>
      </c>
      <c r="F1013" s="7" t="s">
        <v>4125</v>
      </c>
      <c r="G1013" s="7" t="s">
        <v>4187</v>
      </c>
      <c r="H1013" s="7" t="s">
        <v>144</v>
      </c>
      <c r="I1013" s="7"/>
      <c r="J1013" s="7"/>
    </row>
    <row r="1014" spans="1:10" ht="17.25" customHeight="1" x14ac:dyDescent="0.15">
      <c r="A1014" s="2">
        <v>1013</v>
      </c>
      <c r="B1014" s="7" t="s">
        <v>4188</v>
      </c>
      <c r="C1014" s="7" t="s">
        <v>4189</v>
      </c>
      <c r="D1014" s="7" t="s">
        <v>4190</v>
      </c>
      <c r="E1014" s="7">
        <v>1485.71</v>
      </c>
      <c r="F1014" s="7" t="s">
        <v>660</v>
      </c>
      <c r="G1014" s="7" t="s">
        <v>4191</v>
      </c>
      <c r="H1014" s="7" t="s">
        <v>4192</v>
      </c>
      <c r="I1014" s="7"/>
      <c r="J1014" s="7"/>
    </row>
    <row r="1015" spans="1:10" ht="17.25" customHeight="1" x14ac:dyDescent="0.15">
      <c r="A1015" s="2">
        <v>1014</v>
      </c>
      <c r="B1015" s="7" t="s">
        <v>4193</v>
      </c>
      <c r="C1015" s="7" t="s">
        <v>4194</v>
      </c>
      <c r="D1015" s="7" t="s">
        <v>4195</v>
      </c>
      <c r="E1015" s="7">
        <v>398.39</v>
      </c>
      <c r="F1015" s="7" t="s">
        <v>117</v>
      </c>
      <c r="G1015" s="7" t="s">
        <v>4196</v>
      </c>
      <c r="H1015" s="7" t="s">
        <v>4197</v>
      </c>
      <c r="I1015" s="7"/>
      <c r="J1015" s="7"/>
    </row>
    <row r="1016" spans="1:10" ht="17.25" customHeight="1" x14ac:dyDescent="0.15">
      <c r="A1016" s="2">
        <v>1015</v>
      </c>
      <c r="B1016" s="7" t="s">
        <v>4198</v>
      </c>
      <c r="C1016" s="7" t="s">
        <v>4199</v>
      </c>
      <c r="D1016" s="7" t="s">
        <v>4200</v>
      </c>
      <c r="E1016" s="7">
        <v>272.77</v>
      </c>
      <c r="F1016" s="7" t="s">
        <v>4201</v>
      </c>
      <c r="G1016" s="7" t="s">
        <v>4202</v>
      </c>
      <c r="H1016" s="7" t="s">
        <v>4203</v>
      </c>
      <c r="I1016" s="7"/>
      <c r="J1016" s="7"/>
    </row>
    <row r="1017" spans="1:10" ht="17.25" customHeight="1" x14ac:dyDescent="0.15">
      <c r="A1017" s="2">
        <v>1016</v>
      </c>
      <c r="B1017" s="7" t="s">
        <v>4204</v>
      </c>
      <c r="C1017" s="7" t="s">
        <v>4205</v>
      </c>
      <c r="D1017" s="7" t="s">
        <v>2865</v>
      </c>
      <c r="E1017" s="7">
        <v>434.5</v>
      </c>
      <c r="F1017" s="7" t="s">
        <v>117</v>
      </c>
      <c r="G1017" s="7" t="s">
        <v>4206</v>
      </c>
      <c r="H1017" s="7" t="s">
        <v>4207</v>
      </c>
      <c r="I1017" s="7"/>
      <c r="J1017" s="7"/>
    </row>
    <row r="1018" spans="1:10" ht="17.25" customHeight="1" x14ac:dyDescent="0.15">
      <c r="A1018" s="2">
        <v>1017</v>
      </c>
      <c r="B1018" s="7" t="s">
        <v>4208</v>
      </c>
      <c r="C1018" s="7" t="s">
        <v>4209</v>
      </c>
      <c r="D1018" s="7" t="s">
        <v>4210</v>
      </c>
      <c r="E1018" s="7">
        <v>254.28</v>
      </c>
      <c r="F1018" s="7" t="s">
        <v>36</v>
      </c>
      <c r="G1018" s="7" t="s">
        <v>4211</v>
      </c>
      <c r="H1018" s="7" t="s">
        <v>3832</v>
      </c>
      <c r="I1018" s="7"/>
      <c r="J1018" s="7"/>
    </row>
    <row r="1019" spans="1:10" ht="17.25" customHeight="1" x14ac:dyDescent="0.15">
      <c r="A1019" s="2">
        <v>1018</v>
      </c>
      <c r="B1019" s="7" t="s">
        <v>4212</v>
      </c>
      <c r="C1019" s="7" t="s">
        <v>5272</v>
      </c>
      <c r="D1019" s="7" t="s">
        <v>4213</v>
      </c>
      <c r="E1019" s="7">
        <v>230.26</v>
      </c>
      <c r="F1019" s="7" t="s">
        <v>281</v>
      </c>
      <c r="G1019" s="7" t="s">
        <v>4214</v>
      </c>
      <c r="H1019" s="7" t="s">
        <v>3823</v>
      </c>
      <c r="I1019" s="7"/>
      <c r="J1019" s="7"/>
    </row>
    <row r="1020" spans="1:10" ht="17.25" customHeight="1" x14ac:dyDescent="0.15">
      <c r="A1020" s="2">
        <v>1019</v>
      </c>
      <c r="B1020" s="7" t="s">
        <v>4215</v>
      </c>
      <c r="C1020" s="7" t="s">
        <v>4216</v>
      </c>
      <c r="D1020" s="7" t="s">
        <v>4217</v>
      </c>
      <c r="E1020" s="7">
        <v>560.64</v>
      </c>
      <c r="F1020" s="7" t="s">
        <v>12</v>
      </c>
      <c r="G1020" s="7" t="s">
        <v>1744</v>
      </c>
      <c r="H1020" s="7" t="s">
        <v>4218</v>
      </c>
      <c r="I1020" s="7"/>
      <c r="J1020" s="7"/>
    </row>
    <row r="1021" spans="1:10" ht="17.25" customHeight="1" x14ac:dyDescent="0.15">
      <c r="A1021" s="2">
        <v>1020</v>
      </c>
      <c r="B1021" s="7" t="s">
        <v>4219</v>
      </c>
      <c r="C1021" s="7" t="s">
        <v>4220</v>
      </c>
      <c r="D1021" s="7" t="s">
        <v>4221</v>
      </c>
      <c r="E1021" s="7">
        <v>433.95</v>
      </c>
      <c r="F1021" s="7" t="s">
        <v>660</v>
      </c>
      <c r="G1021" s="7" t="s">
        <v>4222</v>
      </c>
      <c r="H1021" s="7" t="s">
        <v>4223</v>
      </c>
      <c r="I1021" s="7"/>
      <c r="J1021" s="7"/>
    </row>
    <row r="1022" spans="1:10" ht="17.25" customHeight="1" x14ac:dyDescent="0.15">
      <c r="A1022" s="2">
        <v>1021</v>
      </c>
      <c r="B1022" s="7" t="s">
        <v>4224</v>
      </c>
      <c r="C1022" s="7" t="s">
        <v>4225</v>
      </c>
      <c r="D1022" s="7" t="s">
        <v>2865</v>
      </c>
      <c r="E1022" s="7">
        <v>434.51</v>
      </c>
      <c r="F1022" s="7" t="s">
        <v>4226</v>
      </c>
      <c r="G1022" s="7" t="s">
        <v>4227</v>
      </c>
      <c r="H1022" s="7" t="s">
        <v>4228</v>
      </c>
      <c r="I1022" s="7"/>
      <c r="J1022" s="7"/>
    </row>
    <row r="1023" spans="1:10" ht="17.25" customHeight="1" x14ac:dyDescent="0.15">
      <c r="A1023" s="2">
        <v>1022</v>
      </c>
      <c r="B1023" s="7" t="s">
        <v>4229</v>
      </c>
      <c r="C1023" s="7" t="s">
        <v>4230</v>
      </c>
      <c r="D1023" s="7" t="s">
        <v>4231</v>
      </c>
      <c r="E1023" s="7">
        <v>121.14</v>
      </c>
      <c r="F1023" s="7" t="s">
        <v>11</v>
      </c>
      <c r="G1023" s="7" t="s">
        <v>4232</v>
      </c>
      <c r="H1023" s="7" t="s">
        <v>3897</v>
      </c>
      <c r="I1023" s="7"/>
      <c r="J1023" s="7"/>
    </row>
    <row r="1024" spans="1:10" ht="17.25" customHeight="1" x14ac:dyDescent="0.15">
      <c r="A1024" s="2">
        <v>1023</v>
      </c>
      <c r="B1024" s="7" t="s">
        <v>4233</v>
      </c>
      <c r="C1024" s="7" t="s">
        <v>4234</v>
      </c>
      <c r="D1024" s="7" t="s">
        <v>4235</v>
      </c>
      <c r="E1024" s="7">
        <v>206.28</v>
      </c>
      <c r="F1024" s="7" t="s">
        <v>281</v>
      </c>
      <c r="G1024" s="7" t="s">
        <v>4236</v>
      </c>
      <c r="H1024" s="7" t="s">
        <v>3823</v>
      </c>
      <c r="I1024" s="7"/>
      <c r="J1024" s="7"/>
    </row>
    <row r="1025" spans="1:10" ht="17.25" customHeight="1" x14ac:dyDescent="0.15">
      <c r="A1025" s="2">
        <v>1024</v>
      </c>
      <c r="B1025" s="7" t="s">
        <v>4237</v>
      </c>
      <c r="C1025" s="7" t="s">
        <v>4238</v>
      </c>
      <c r="D1025" s="7" t="s">
        <v>4239</v>
      </c>
      <c r="E1025" s="7">
        <v>327.89</v>
      </c>
      <c r="F1025" s="7" t="s">
        <v>660</v>
      </c>
      <c r="G1025" s="7" t="s">
        <v>4240</v>
      </c>
      <c r="H1025" s="7" t="s">
        <v>4241</v>
      </c>
      <c r="I1025" s="7"/>
      <c r="J1025" s="7"/>
    </row>
    <row r="1026" spans="1:10" ht="17.25" customHeight="1" x14ac:dyDescent="0.15">
      <c r="A1026" s="2">
        <v>1025</v>
      </c>
      <c r="B1026" s="7" t="s">
        <v>4242</v>
      </c>
      <c r="C1026" s="7" t="s">
        <v>4243</v>
      </c>
      <c r="D1026" s="7" t="s">
        <v>4244</v>
      </c>
      <c r="E1026" s="7">
        <v>406.86</v>
      </c>
      <c r="F1026" s="7" t="s">
        <v>117</v>
      </c>
      <c r="G1026" s="7" t="s">
        <v>4245</v>
      </c>
      <c r="H1026" s="7" t="s">
        <v>1798</v>
      </c>
      <c r="I1026" s="7"/>
      <c r="J1026" s="7"/>
    </row>
    <row r="1027" spans="1:10" ht="17.25" customHeight="1" x14ac:dyDescent="0.15">
      <c r="A1027" s="2">
        <v>1026</v>
      </c>
      <c r="B1027" s="7" t="s">
        <v>4246</v>
      </c>
      <c r="C1027" s="7" t="s">
        <v>4247</v>
      </c>
      <c r="D1027" s="7" t="s">
        <v>4248</v>
      </c>
      <c r="E1027" s="7">
        <v>504.49</v>
      </c>
      <c r="F1027" s="7" t="s">
        <v>281</v>
      </c>
      <c r="G1027" s="7" t="s">
        <v>4249</v>
      </c>
      <c r="H1027" s="7" t="s">
        <v>4250</v>
      </c>
      <c r="I1027" s="7"/>
      <c r="J1027" s="7"/>
    </row>
    <row r="1028" spans="1:10" ht="17.25" customHeight="1" x14ac:dyDescent="0.15">
      <c r="A1028" s="2">
        <v>1027</v>
      </c>
      <c r="B1028" s="7" t="s">
        <v>4251</v>
      </c>
      <c r="C1028" s="7" t="s">
        <v>4252</v>
      </c>
      <c r="D1028" s="7" t="s">
        <v>4253</v>
      </c>
      <c r="E1028" s="7">
        <v>331.46</v>
      </c>
      <c r="F1028" s="7" t="s">
        <v>4254</v>
      </c>
      <c r="G1028" s="7" t="s">
        <v>4255</v>
      </c>
      <c r="H1028" s="7" t="s">
        <v>4256</v>
      </c>
      <c r="I1028" s="7"/>
      <c r="J1028" s="7"/>
    </row>
    <row r="1029" spans="1:10" ht="17.25" customHeight="1" x14ac:dyDescent="0.15">
      <c r="A1029" s="2">
        <v>1028</v>
      </c>
      <c r="B1029" s="7" t="s">
        <v>4257</v>
      </c>
      <c r="C1029" s="7" t="s">
        <v>4258</v>
      </c>
      <c r="D1029" s="7" t="s">
        <v>4213</v>
      </c>
      <c r="E1029" s="7">
        <v>230.27</v>
      </c>
      <c r="F1029" s="7" t="s">
        <v>281</v>
      </c>
      <c r="G1029" s="7" t="s">
        <v>4259</v>
      </c>
      <c r="H1029" s="7" t="s">
        <v>3823</v>
      </c>
      <c r="I1029" s="7"/>
      <c r="J1029" s="7"/>
    </row>
    <row r="1030" spans="1:10" ht="17.25" customHeight="1" x14ac:dyDescent="0.15">
      <c r="A1030" s="2">
        <v>1029</v>
      </c>
      <c r="B1030" s="7" t="s">
        <v>4260</v>
      </c>
      <c r="C1030" s="7" t="s">
        <v>4261</v>
      </c>
      <c r="D1030" s="7" t="s">
        <v>4262</v>
      </c>
      <c r="E1030" s="7">
        <v>337.45</v>
      </c>
      <c r="F1030" s="7" t="s">
        <v>4254</v>
      </c>
      <c r="G1030" s="7" t="s">
        <v>4263</v>
      </c>
      <c r="H1030" s="7" t="s">
        <v>1798</v>
      </c>
      <c r="I1030" s="7"/>
      <c r="J1030" s="7"/>
    </row>
    <row r="1031" spans="1:10" ht="17.25" customHeight="1" x14ac:dyDescent="0.15">
      <c r="A1031" s="2">
        <v>1030</v>
      </c>
      <c r="B1031" s="7" t="s">
        <v>4264</v>
      </c>
      <c r="C1031" s="7" t="s">
        <v>4265</v>
      </c>
      <c r="D1031" s="7" t="s">
        <v>4169</v>
      </c>
      <c r="E1031" s="7">
        <v>163.19</v>
      </c>
      <c r="F1031" s="7" t="s">
        <v>11</v>
      </c>
      <c r="G1031" s="7" t="s">
        <v>4266</v>
      </c>
      <c r="H1031" s="7" t="s">
        <v>4267</v>
      </c>
      <c r="I1031" s="7"/>
      <c r="J1031" s="7"/>
    </row>
    <row r="1032" spans="1:10" ht="17.25" customHeight="1" x14ac:dyDescent="0.15">
      <c r="A1032" s="2">
        <v>1031</v>
      </c>
      <c r="B1032" s="7" t="s">
        <v>4268</v>
      </c>
      <c r="C1032" s="7" t="s">
        <v>4269</v>
      </c>
      <c r="D1032" s="7" t="s">
        <v>4270</v>
      </c>
      <c r="E1032" s="7">
        <v>408.33</v>
      </c>
      <c r="F1032" s="7" t="s">
        <v>36</v>
      </c>
      <c r="G1032" s="7" t="s">
        <v>1550</v>
      </c>
      <c r="H1032" s="7" t="s">
        <v>4271</v>
      </c>
      <c r="I1032" s="7"/>
      <c r="J1032" s="7"/>
    </row>
    <row r="1033" spans="1:10" ht="17.25" customHeight="1" x14ac:dyDescent="0.15">
      <c r="A1033" s="2">
        <v>1032</v>
      </c>
      <c r="B1033" s="7" t="s">
        <v>4272</v>
      </c>
      <c r="C1033" s="7" t="s">
        <v>4273</v>
      </c>
      <c r="D1033" s="7" t="s">
        <v>4274</v>
      </c>
      <c r="E1033" s="7">
        <v>416.51</v>
      </c>
      <c r="F1033" s="7" t="s">
        <v>11</v>
      </c>
      <c r="G1033" s="7" t="s">
        <v>4275</v>
      </c>
      <c r="H1033" s="7" t="s">
        <v>822</v>
      </c>
      <c r="I1033" s="7"/>
      <c r="J1033" s="7"/>
    </row>
    <row r="1034" spans="1:10" ht="17.25" customHeight="1" x14ac:dyDescent="0.15">
      <c r="A1034" s="2">
        <v>1033</v>
      </c>
      <c r="B1034" s="7" t="s">
        <v>4276</v>
      </c>
      <c r="C1034" s="7" t="s">
        <v>4277</v>
      </c>
      <c r="D1034" s="7" t="s">
        <v>4278</v>
      </c>
      <c r="E1034" s="7">
        <v>504.59</v>
      </c>
      <c r="F1034" s="7" t="s">
        <v>117</v>
      </c>
      <c r="G1034" s="7" t="s">
        <v>4279</v>
      </c>
      <c r="H1034" s="7" t="s">
        <v>539</v>
      </c>
      <c r="I1034" s="7"/>
      <c r="J1034" s="7"/>
    </row>
    <row r="1035" spans="1:10" ht="17.25" customHeight="1" x14ac:dyDescent="0.15">
      <c r="A1035" s="2">
        <v>1034</v>
      </c>
      <c r="B1035" s="7" t="s">
        <v>4280</v>
      </c>
      <c r="C1035" s="7" t="s">
        <v>4281</v>
      </c>
      <c r="D1035" s="7" t="s">
        <v>4282</v>
      </c>
      <c r="E1035" s="7">
        <v>314.39999999999998</v>
      </c>
      <c r="F1035" s="7" t="s">
        <v>1968</v>
      </c>
      <c r="G1035" s="7" t="s">
        <v>4283</v>
      </c>
      <c r="H1035" s="7" t="s">
        <v>1798</v>
      </c>
      <c r="I1035" s="7"/>
      <c r="J1035" s="7"/>
    </row>
    <row r="1036" spans="1:10" ht="17.25" customHeight="1" x14ac:dyDescent="0.15">
      <c r="A1036" s="2">
        <v>1035</v>
      </c>
      <c r="B1036" s="7" t="s">
        <v>4284</v>
      </c>
      <c r="C1036" s="7" t="s">
        <v>4285</v>
      </c>
      <c r="D1036" s="7" t="s">
        <v>4286</v>
      </c>
      <c r="E1036" s="7">
        <v>388.89</v>
      </c>
      <c r="F1036" s="7" t="s">
        <v>100</v>
      </c>
      <c r="G1036" s="7" t="s">
        <v>4287</v>
      </c>
      <c r="H1036" s="7" t="s">
        <v>1798</v>
      </c>
      <c r="I1036" s="7"/>
      <c r="J1036" s="7"/>
    </row>
    <row r="1037" spans="1:10" ht="17.25" customHeight="1" x14ac:dyDescent="0.15">
      <c r="A1037" s="2">
        <v>1036</v>
      </c>
      <c r="B1037" s="7" t="s">
        <v>4288</v>
      </c>
      <c r="C1037" s="7" t="s">
        <v>4289</v>
      </c>
      <c r="D1037" s="7" t="s">
        <v>4290</v>
      </c>
      <c r="E1037" s="7">
        <v>366.49</v>
      </c>
      <c r="F1037" s="7" t="s">
        <v>24</v>
      </c>
      <c r="G1037" s="7" t="s">
        <v>4291</v>
      </c>
      <c r="H1037" s="7" t="s">
        <v>4292</v>
      </c>
      <c r="I1037" s="7"/>
      <c r="J1037" s="7"/>
    </row>
    <row r="1038" spans="1:10" ht="17.25" customHeight="1" x14ac:dyDescent="0.15">
      <c r="A1038" s="2">
        <v>1037</v>
      </c>
      <c r="B1038" s="7" t="s">
        <v>4293</v>
      </c>
      <c r="C1038" s="7" t="s">
        <v>4294</v>
      </c>
      <c r="D1038" s="7" t="s">
        <v>4295</v>
      </c>
      <c r="E1038" s="7">
        <v>216.19</v>
      </c>
      <c r="F1038" s="7" t="s">
        <v>4296</v>
      </c>
      <c r="G1038" s="7" t="s">
        <v>4297</v>
      </c>
      <c r="H1038" s="7" t="s">
        <v>4298</v>
      </c>
      <c r="I1038" s="7"/>
      <c r="J1038" s="7"/>
    </row>
    <row r="1039" spans="1:10" ht="17.25" customHeight="1" x14ac:dyDescent="0.15">
      <c r="A1039" s="2">
        <v>1038</v>
      </c>
      <c r="B1039" s="7" t="s">
        <v>4299</v>
      </c>
      <c r="C1039" s="7" t="s">
        <v>4300</v>
      </c>
      <c r="D1039" s="7" t="s">
        <v>4005</v>
      </c>
      <c r="E1039" s="7">
        <v>318.13</v>
      </c>
      <c r="F1039" s="7" t="s">
        <v>36</v>
      </c>
      <c r="G1039" s="7" t="s">
        <v>72</v>
      </c>
      <c r="H1039" s="7" t="s">
        <v>3823</v>
      </c>
      <c r="I1039" s="7"/>
      <c r="J1039" s="7"/>
    </row>
    <row r="1040" spans="1:10" ht="17.25" customHeight="1" x14ac:dyDescent="0.15">
      <c r="A1040" s="2">
        <v>1039</v>
      </c>
      <c r="B1040" s="7" t="s">
        <v>4301</v>
      </c>
      <c r="C1040" s="7" t="s">
        <v>4302</v>
      </c>
      <c r="D1040" s="7" t="s">
        <v>4161</v>
      </c>
      <c r="E1040" s="7">
        <v>360.44</v>
      </c>
      <c r="F1040" s="7" t="s">
        <v>504</v>
      </c>
      <c r="G1040" s="7" t="s">
        <v>4303</v>
      </c>
      <c r="H1040" s="7" t="s">
        <v>539</v>
      </c>
      <c r="I1040" s="7"/>
      <c r="J1040" s="7"/>
    </row>
    <row r="1041" spans="1:10" ht="17.25" customHeight="1" x14ac:dyDescent="0.15">
      <c r="A1041" s="2">
        <v>1040</v>
      </c>
      <c r="B1041" s="7" t="s">
        <v>4304</v>
      </c>
      <c r="C1041" s="7" t="s">
        <v>4305</v>
      </c>
      <c r="D1041" s="7" t="s">
        <v>4306</v>
      </c>
      <c r="E1041" s="7">
        <v>326.43</v>
      </c>
      <c r="F1041" s="7" t="s">
        <v>4307</v>
      </c>
      <c r="G1041" s="7" t="s">
        <v>4279</v>
      </c>
      <c r="H1041" s="7" t="s">
        <v>158</v>
      </c>
      <c r="I1041" s="7"/>
      <c r="J1041" s="7"/>
    </row>
    <row r="1042" spans="1:10" ht="17.25" customHeight="1" x14ac:dyDescent="0.15">
      <c r="A1042" s="2">
        <v>1041</v>
      </c>
      <c r="B1042" s="7" t="s">
        <v>4308</v>
      </c>
      <c r="C1042" s="7" t="s">
        <v>4309</v>
      </c>
      <c r="D1042" s="7" t="s">
        <v>4310</v>
      </c>
      <c r="E1042" s="7">
        <v>174.2</v>
      </c>
      <c r="F1042" s="7" t="s">
        <v>3010</v>
      </c>
      <c r="G1042" s="7" t="s">
        <v>4311</v>
      </c>
      <c r="H1042" s="7" t="s">
        <v>4312</v>
      </c>
      <c r="I1042" s="7"/>
      <c r="J1042" s="7"/>
    </row>
    <row r="1043" spans="1:10" ht="17.25" customHeight="1" x14ac:dyDescent="0.15">
      <c r="A1043" s="2">
        <v>1042</v>
      </c>
      <c r="B1043" s="7" t="s">
        <v>4313</v>
      </c>
      <c r="C1043" s="7" t="s">
        <v>4314</v>
      </c>
      <c r="D1043" s="7" t="s">
        <v>4315</v>
      </c>
      <c r="E1043" s="7">
        <v>608.16999999999996</v>
      </c>
      <c r="F1043" s="7" t="s">
        <v>100</v>
      </c>
      <c r="G1043" s="7" t="s">
        <v>4316</v>
      </c>
      <c r="H1043" s="7" t="s">
        <v>4317</v>
      </c>
      <c r="I1043" s="7"/>
      <c r="J1043" s="7"/>
    </row>
    <row r="1044" spans="1:10" ht="17.25" customHeight="1" x14ac:dyDescent="0.15">
      <c r="A1044" s="2">
        <v>1043</v>
      </c>
      <c r="B1044" s="7" t="s">
        <v>4318</v>
      </c>
      <c r="C1044" s="7" t="s">
        <v>4319</v>
      </c>
      <c r="D1044" s="7" t="s">
        <v>4320</v>
      </c>
      <c r="E1044" s="7">
        <v>540.69000000000005</v>
      </c>
      <c r="F1044" s="7" t="s">
        <v>4321</v>
      </c>
      <c r="G1044" s="7" t="s">
        <v>4322</v>
      </c>
      <c r="H1044" s="7" t="s">
        <v>553</v>
      </c>
      <c r="I1044" s="7"/>
      <c r="J1044" s="7"/>
    </row>
    <row r="1045" spans="1:10" ht="17.25" customHeight="1" x14ac:dyDescent="0.15">
      <c r="A1045" s="2">
        <v>1044</v>
      </c>
      <c r="B1045" s="7" t="s">
        <v>4323</v>
      </c>
      <c r="C1045" s="7" t="s">
        <v>5272</v>
      </c>
      <c r="D1045" s="7" t="s">
        <v>4324</v>
      </c>
      <c r="E1045" s="7">
        <v>410.45</v>
      </c>
      <c r="F1045" s="7" t="s">
        <v>117</v>
      </c>
      <c r="G1045" s="7" t="s">
        <v>4325</v>
      </c>
      <c r="H1045" s="7" t="s">
        <v>4326</v>
      </c>
      <c r="I1045" s="7"/>
      <c r="J1045" s="7"/>
    </row>
    <row r="1046" spans="1:10" ht="17.25" customHeight="1" x14ac:dyDescent="0.15">
      <c r="A1046" s="2">
        <v>1045</v>
      </c>
      <c r="B1046" s="7" t="s">
        <v>4327</v>
      </c>
      <c r="C1046" s="7" t="s">
        <v>4328</v>
      </c>
      <c r="D1046" s="7" t="s">
        <v>4329</v>
      </c>
      <c r="E1046" s="7">
        <v>307.39</v>
      </c>
      <c r="F1046" s="7" t="s">
        <v>117</v>
      </c>
      <c r="G1046" s="7" t="s">
        <v>3937</v>
      </c>
      <c r="H1046" s="7" t="s">
        <v>1798</v>
      </c>
      <c r="I1046" s="7"/>
      <c r="J1046" s="7"/>
    </row>
    <row r="1047" spans="1:10" ht="17.25" customHeight="1" x14ac:dyDescent="0.15">
      <c r="A1047" s="2">
        <v>1046</v>
      </c>
      <c r="B1047" s="7" t="s">
        <v>4330</v>
      </c>
      <c r="C1047" s="7" t="s">
        <v>4331</v>
      </c>
      <c r="D1047" s="7" t="s">
        <v>4332</v>
      </c>
      <c r="E1047" s="7">
        <v>315.37</v>
      </c>
      <c r="F1047" s="7" t="s">
        <v>12</v>
      </c>
      <c r="G1047" s="7" t="s">
        <v>4333</v>
      </c>
      <c r="H1047" s="7" t="s">
        <v>4334</v>
      </c>
      <c r="I1047" s="7"/>
      <c r="J1047" s="7"/>
    </row>
    <row r="1048" spans="1:10" ht="17.25" customHeight="1" x14ac:dyDescent="0.15">
      <c r="A1048" s="2">
        <v>1047</v>
      </c>
      <c r="B1048" s="7" t="s">
        <v>4335</v>
      </c>
      <c r="C1048" s="7" t="s">
        <v>4336</v>
      </c>
      <c r="D1048" s="7" t="s">
        <v>4337</v>
      </c>
      <c r="E1048" s="7">
        <v>426.48</v>
      </c>
      <c r="F1048" s="7" t="s">
        <v>36</v>
      </c>
      <c r="G1048" s="7" t="s">
        <v>4338</v>
      </c>
      <c r="H1048" s="7" t="s">
        <v>4339</v>
      </c>
      <c r="I1048" s="7"/>
      <c r="J1048" s="7"/>
    </row>
    <row r="1049" spans="1:10" ht="17.25" customHeight="1" x14ac:dyDescent="0.15">
      <c r="A1049" s="2">
        <v>1048</v>
      </c>
      <c r="B1049" s="7" t="s">
        <v>4340</v>
      </c>
      <c r="C1049" s="7" t="s">
        <v>4341</v>
      </c>
      <c r="D1049" s="7" t="s">
        <v>4342</v>
      </c>
      <c r="E1049" s="7">
        <v>447.83</v>
      </c>
      <c r="F1049" s="7" t="s">
        <v>36</v>
      </c>
      <c r="G1049" s="7" t="s">
        <v>4343</v>
      </c>
      <c r="H1049" s="7" t="s">
        <v>1798</v>
      </c>
      <c r="I1049" s="7"/>
      <c r="J1049" s="7"/>
    </row>
    <row r="1050" spans="1:10" ht="17.25" customHeight="1" x14ac:dyDescent="0.15">
      <c r="A1050" s="2">
        <v>1049</v>
      </c>
      <c r="B1050" s="7" t="s">
        <v>4344</v>
      </c>
      <c r="C1050" s="7" t="s">
        <v>4345</v>
      </c>
      <c r="D1050" s="7" t="s">
        <v>4346</v>
      </c>
      <c r="E1050" s="7">
        <v>454.44</v>
      </c>
      <c r="F1050" s="7" t="s">
        <v>12</v>
      </c>
      <c r="G1050" s="7" t="s">
        <v>4347</v>
      </c>
      <c r="H1050" s="7" t="s">
        <v>14</v>
      </c>
      <c r="I1050" s="7"/>
      <c r="J1050" s="7"/>
    </row>
    <row r="1051" spans="1:10" ht="17.25" customHeight="1" x14ac:dyDescent="0.15">
      <c r="A1051" s="2">
        <v>1050</v>
      </c>
      <c r="B1051" s="7" t="s">
        <v>4348</v>
      </c>
      <c r="C1051" s="7" t="s">
        <v>4349</v>
      </c>
      <c r="D1051" s="7" t="s">
        <v>4350</v>
      </c>
      <c r="E1051" s="7">
        <v>1292.26</v>
      </c>
      <c r="F1051" s="7" t="s">
        <v>504</v>
      </c>
      <c r="G1051" s="7" t="s">
        <v>4351</v>
      </c>
      <c r="H1051" s="7" t="s">
        <v>4241</v>
      </c>
      <c r="I1051" s="7"/>
      <c r="J1051" s="7"/>
    </row>
    <row r="1052" spans="1:10" ht="17.25" customHeight="1" x14ac:dyDescent="0.15">
      <c r="A1052" s="2">
        <v>1051</v>
      </c>
      <c r="B1052" s="7" t="s">
        <v>4352</v>
      </c>
      <c r="C1052" s="7" t="s">
        <v>4353</v>
      </c>
      <c r="D1052" s="7" t="s">
        <v>4354</v>
      </c>
      <c r="E1052" s="7">
        <v>794.46</v>
      </c>
      <c r="F1052" s="7" t="s">
        <v>18</v>
      </c>
      <c r="G1052" s="7" t="s">
        <v>3872</v>
      </c>
      <c r="H1052" s="7" t="s">
        <v>3873</v>
      </c>
      <c r="I1052" s="7"/>
      <c r="J1052" s="7"/>
    </row>
    <row r="1053" spans="1:10" ht="17.25" customHeight="1" x14ac:dyDescent="0.15">
      <c r="A1053" s="2">
        <v>1052</v>
      </c>
      <c r="B1053" s="7" t="s">
        <v>4355</v>
      </c>
      <c r="C1053" s="7" t="s">
        <v>4356</v>
      </c>
      <c r="D1053" s="7" t="s">
        <v>4357</v>
      </c>
      <c r="E1053" s="7">
        <v>766.9</v>
      </c>
      <c r="F1053" s="7" t="s">
        <v>660</v>
      </c>
      <c r="G1053" s="7" t="s">
        <v>4358</v>
      </c>
      <c r="H1053" s="7" t="s">
        <v>4359</v>
      </c>
      <c r="I1053" s="7"/>
      <c r="J1053" s="7"/>
    </row>
    <row r="1054" spans="1:10" ht="17.25" customHeight="1" x14ac:dyDescent="0.15">
      <c r="A1054" s="2">
        <v>1053</v>
      </c>
      <c r="B1054" s="7" t="s">
        <v>4360</v>
      </c>
      <c r="C1054" s="7" t="s">
        <v>4361</v>
      </c>
      <c r="D1054" s="7" t="s">
        <v>4362</v>
      </c>
      <c r="E1054" s="7">
        <v>202.63</v>
      </c>
      <c r="F1054" s="7" t="s">
        <v>36</v>
      </c>
      <c r="G1054" s="7" t="s">
        <v>4363</v>
      </c>
      <c r="H1054" s="7" t="s">
        <v>4364</v>
      </c>
      <c r="I1054" s="7"/>
      <c r="J1054" s="7"/>
    </row>
    <row r="1055" spans="1:10" ht="17.25" customHeight="1" x14ac:dyDescent="0.15">
      <c r="A1055" s="2">
        <v>1054</v>
      </c>
      <c r="B1055" s="7" t="s">
        <v>4365</v>
      </c>
      <c r="C1055" s="7" t="s">
        <v>4366</v>
      </c>
      <c r="D1055" s="7" t="s">
        <v>4367</v>
      </c>
      <c r="E1055" s="7">
        <v>312.37</v>
      </c>
      <c r="F1055" s="7" t="s">
        <v>281</v>
      </c>
      <c r="G1055" s="7" t="s">
        <v>4249</v>
      </c>
      <c r="H1055" s="7" t="s">
        <v>4368</v>
      </c>
      <c r="I1055" s="7"/>
      <c r="J1055" s="7"/>
    </row>
    <row r="1056" spans="1:10" ht="17.25" customHeight="1" x14ac:dyDescent="0.15">
      <c r="A1056" s="2">
        <v>1055</v>
      </c>
      <c r="B1056" s="7" t="s">
        <v>4369</v>
      </c>
      <c r="C1056" s="7" t="s">
        <v>4370</v>
      </c>
      <c r="D1056" s="7" t="s">
        <v>4371</v>
      </c>
      <c r="E1056" s="7">
        <v>460.5</v>
      </c>
      <c r="F1056" s="7" t="s">
        <v>281</v>
      </c>
      <c r="G1056" s="7" t="s">
        <v>4372</v>
      </c>
      <c r="H1056" s="7" t="s">
        <v>313</v>
      </c>
      <c r="I1056" s="7"/>
      <c r="J1056" s="7"/>
    </row>
    <row r="1057" spans="1:10" ht="17.25" customHeight="1" x14ac:dyDescent="0.15">
      <c r="A1057" s="2">
        <v>1056</v>
      </c>
      <c r="B1057" s="7" t="s">
        <v>4373</v>
      </c>
      <c r="C1057" s="7" t="s">
        <v>4374</v>
      </c>
      <c r="D1057" s="7" t="s">
        <v>4039</v>
      </c>
      <c r="E1057" s="7">
        <v>156.27000000000001</v>
      </c>
      <c r="F1057" s="7" t="s">
        <v>36</v>
      </c>
      <c r="G1057" s="7" t="s">
        <v>4375</v>
      </c>
      <c r="H1057" s="7" t="s">
        <v>4376</v>
      </c>
      <c r="I1057" s="7"/>
      <c r="J1057" s="7"/>
    </row>
    <row r="1058" spans="1:10" ht="17.25" customHeight="1" x14ac:dyDescent="0.15">
      <c r="A1058" s="2">
        <v>1057</v>
      </c>
      <c r="B1058" s="7" t="s">
        <v>4377</v>
      </c>
      <c r="C1058" s="7" t="s">
        <v>4378</v>
      </c>
      <c r="D1058" s="7" t="s">
        <v>4379</v>
      </c>
      <c r="E1058" s="7">
        <v>746.98</v>
      </c>
      <c r="F1058" s="7" t="s">
        <v>117</v>
      </c>
      <c r="G1058" s="7" t="s">
        <v>4380</v>
      </c>
      <c r="H1058" s="7" t="s">
        <v>18</v>
      </c>
      <c r="I1058" s="7"/>
      <c r="J1058" s="7"/>
    </row>
    <row r="1059" spans="1:10" ht="17.25" customHeight="1" x14ac:dyDescent="0.15">
      <c r="A1059" s="2">
        <v>1058</v>
      </c>
      <c r="B1059" s="7" t="s">
        <v>4381</v>
      </c>
      <c r="C1059" s="7" t="s">
        <v>4382</v>
      </c>
      <c r="D1059" s="7" t="s">
        <v>4383</v>
      </c>
      <c r="E1059" s="7">
        <v>584.09</v>
      </c>
      <c r="F1059" s="7" t="s">
        <v>12</v>
      </c>
      <c r="G1059" s="7" t="s">
        <v>176</v>
      </c>
      <c r="H1059" s="7" t="s">
        <v>4384</v>
      </c>
      <c r="I1059" s="7"/>
      <c r="J1059" s="7"/>
    </row>
    <row r="1060" spans="1:10" ht="17.25" customHeight="1" x14ac:dyDescent="0.15">
      <c r="A1060" s="2">
        <v>1059</v>
      </c>
      <c r="B1060" s="7" t="s">
        <v>4385</v>
      </c>
      <c r="C1060" s="7" t="s">
        <v>4386</v>
      </c>
      <c r="D1060" s="7" t="s">
        <v>4387</v>
      </c>
      <c r="E1060" s="7">
        <v>704.47</v>
      </c>
      <c r="F1060" s="7" t="s">
        <v>117</v>
      </c>
      <c r="G1060" s="7" t="s">
        <v>4388</v>
      </c>
      <c r="H1060" s="7" t="s">
        <v>18</v>
      </c>
      <c r="I1060" s="7"/>
      <c r="J1060" s="7"/>
    </row>
    <row r="1061" spans="1:10" ht="17.25" customHeight="1" x14ac:dyDescent="0.15">
      <c r="A1061" s="2">
        <v>1060</v>
      </c>
      <c r="B1061" s="7" t="s">
        <v>4389</v>
      </c>
      <c r="C1061" s="7" t="s">
        <v>4390</v>
      </c>
      <c r="D1061" s="7" t="s">
        <v>4391</v>
      </c>
      <c r="E1061" s="7">
        <v>625.54999999999995</v>
      </c>
      <c r="F1061" s="7" t="s">
        <v>660</v>
      </c>
      <c r="G1061" s="7" t="s">
        <v>4392</v>
      </c>
      <c r="H1061" s="7" t="s">
        <v>4393</v>
      </c>
      <c r="I1061" s="7"/>
      <c r="J1061" s="7"/>
    </row>
    <row r="1062" spans="1:10" ht="17.25" customHeight="1" x14ac:dyDescent="0.15">
      <c r="A1062" s="2">
        <v>1061</v>
      </c>
      <c r="B1062" s="7" t="s">
        <v>4394</v>
      </c>
      <c r="C1062" s="7" t="s">
        <v>4395</v>
      </c>
      <c r="D1062" s="7" t="s">
        <v>4396</v>
      </c>
      <c r="E1062" s="7">
        <v>254.2</v>
      </c>
      <c r="F1062" s="7" t="s">
        <v>117</v>
      </c>
      <c r="G1062" s="7" t="s">
        <v>281</v>
      </c>
      <c r="H1062" s="7" t="s">
        <v>4397</v>
      </c>
      <c r="I1062" s="7"/>
      <c r="J1062" s="7"/>
    </row>
    <row r="1063" spans="1:10" ht="17.25" customHeight="1" x14ac:dyDescent="0.15">
      <c r="A1063" s="2">
        <v>1062</v>
      </c>
      <c r="B1063" s="7" t="s">
        <v>4398</v>
      </c>
      <c r="C1063" s="7" t="s">
        <v>4399</v>
      </c>
      <c r="D1063" s="7" t="s">
        <v>4400</v>
      </c>
      <c r="E1063" s="7">
        <v>418.36</v>
      </c>
      <c r="F1063" s="7" t="s">
        <v>117</v>
      </c>
      <c r="G1063" s="7" t="s">
        <v>4401</v>
      </c>
      <c r="H1063" s="7" t="s">
        <v>1798</v>
      </c>
      <c r="I1063" s="7"/>
      <c r="J1063" s="7"/>
    </row>
    <row r="1064" spans="1:10" ht="17.25" customHeight="1" x14ac:dyDescent="0.15">
      <c r="A1064" s="2">
        <v>1063</v>
      </c>
      <c r="B1064" s="7" t="s">
        <v>4402</v>
      </c>
      <c r="C1064" s="7" t="s">
        <v>4403</v>
      </c>
      <c r="D1064" s="7" t="s">
        <v>4404</v>
      </c>
      <c r="E1064" s="7">
        <v>810.45</v>
      </c>
      <c r="F1064" s="7" t="s">
        <v>281</v>
      </c>
      <c r="G1064" s="7" t="s">
        <v>1740</v>
      </c>
      <c r="H1064" s="7" t="s">
        <v>18</v>
      </c>
      <c r="I1064" s="7"/>
      <c r="J1064" s="7"/>
    </row>
    <row r="1065" spans="1:10" ht="17.25" customHeight="1" x14ac:dyDescent="0.15">
      <c r="A1065" s="2">
        <v>1064</v>
      </c>
      <c r="B1065" s="7" t="s">
        <v>4405</v>
      </c>
      <c r="C1065" s="7" t="s">
        <v>4406</v>
      </c>
      <c r="D1065" s="7" t="s">
        <v>4407</v>
      </c>
      <c r="E1065" s="7">
        <v>469.41</v>
      </c>
      <c r="F1065" s="7" t="s">
        <v>281</v>
      </c>
      <c r="G1065" s="7" t="s">
        <v>1141</v>
      </c>
      <c r="H1065" s="7" t="s">
        <v>2056</v>
      </c>
      <c r="I1065" s="7"/>
      <c r="J1065" s="7"/>
    </row>
    <row r="1066" spans="1:10" ht="17.25" customHeight="1" x14ac:dyDescent="0.15">
      <c r="A1066" s="2">
        <v>1065</v>
      </c>
      <c r="B1066" s="7" t="s">
        <v>4408</v>
      </c>
      <c r="C1066" s="7" t="s">
        <v>4409</v>
      </c>
      <c r="D1066" s="7" t="s">
        <v>4410</v>
      </c>
      <c r="E1066" s="7">
        <v>547.05999999999995</v>
      </c>
      <c r="F1066" s="7" t="s">
        <v>117</v>
      </c>
      <c r="G1066" s="7" t="s">
        <v>4411</v>
      </c>
      <c r="H1066" s="7" t="s">
        <v>1798</v>
      </c>
      <c r="I1066" s="7"/>
      <c r="J1066" s="7"/>
    </row>
    <row r="1067" spans="1:10" ht="17.25" customHeight="1" x14ac:dyDescent="0.15">
      <c r="A1067" s="2">
        <v>1066</v>
      </c>
      <c r="B1067" s="7" t="s">
        <v>4412</v>
      </c>
      <c r="C1067" s="7" t="s">
        <v>4413</v>
      </c>
      <c r="D1067" s="7" t="s">
        <v>4414</v>
      </c>
      <c r="E1067" s="7">
        <v>776.02</v>
      </c>
      <c r="F1067" s="7" t="s">
        <v>117</v>
      </c>
      <c r="G1067" s="7" t="s">
        <v>4415</v>
      </c>
      <c r="H1067" s="7" t="s">
        <v>1750</v>
      </c>
      <c r="I1067" s="7"/>
      <c r="J1067" s="7"/>
    </row>
    <row r="1068" spans="1:10" ht="17.25" customHeight="1" x14ac:dyDescent="0.15">
      <c r="A1068" s="2">
        <v>1067</v>
      </c>
      <c r="B1068" s="7" t="s">
        <v>4416</v>
      </c>
      <c r="C1068" s="7" t="s">
        <v>4417</v>
      </c>
      <c r="D1068" s="7" t="s">
        <v>4418</v>
      </c>
      <c r="E1068" s="7">
        <v>330.36</v>
      </c>
      <c r="F1068" s="7" t="s">
        <v>36</v>
      </c>
      <c r="G1068" s="7" t="s">
        <v>4419</v>
      </c>
      <c r="H1068" s="7" t="s">
        <v>3823</v>
      </c>
      <c r="I1068" s="7"/>
      <c r="J1068" s="7"/>
    </row>
    <row r="1069" spans="1:10" ht="17.25" customHeight="1" x14ac:dyDescent="0.15">
      <c r="A1069" s="2">
        <v>1068</v>
      </c>
      <c r="B1069" s="7" t="s">
        <v>4420</v>
      </c>
      <c r="C1069" s="7" t="s">
        <v>4421</v>
      </c>
      <c r="D1069" s="7" t="s">
        <v>4422</v>
      </c>
      <c r="E1069" s="7">
        <v>111.15</v>
      </c>
      <c r="F1069" s="7" t="s">
        <v>4125</v>
      </c>
      <c r="G1069" s="7" t="s">
        <v>4423</v>
      </c>
      <c r="H1069" s="7" t="s">
        <v>167</v>
      </c>
      <c r="I1069" s="7"/>
      <c r="J1069" s="7"/>
    </row>
    <row r="1070" spans="1:10" ht="17.25" customHeight="1" x14ac:dyDescent="0.15">
      <c r="A1070" s="2">
        <v>1069</v>
      </c>
      <c r="B1070" s="7" t="s">
        <v>4424</v>
      </c>
      <c r="C1070" s="7" t="s">
        <v>4425</v>
      </c>
      <c r="D1070" s="7" t="s">
        <v>4426</v>
      </c>
      <c r="E1070" s="7">
        <v>522.54999999999995</v>
      </c>
      <c r="F1070" s="7" t="s">
        <v>117</v>
      </c>
      <c r="G1070" s="7" t="s">
        <v>4427</v>
      </c>
      <c r="H1070" s="7" t="s">
        <v>4428</v>
      </c>
      <c r="I1070" s="7"/>
      <c r="J1070" s="7"/>
    </row>
    <row r="1071" spans="1:10" ht="17.25" customHeight="1" x14ac:dyDescent="0.15">
      <c r="A1071" s="2">
        <v>1070</v>
      </c>
      <c r="B1071" s="7" t="s">
        <v>4429</v>
      </c>
      <c r="C1071" s="7" t="s">
        <v>4430</v>
      </c>
      <c r="D1071" s="7" t="s">
        <v>4431</v>
      </c>
      <c r="E1071" s="7">
        <v>305.85000000000002</v>
      </c>
      <c r="F1071" s="7" t="s">
        <v>36</v>
      </c>
      <c r="G1071" s="7" t="s">
        <v>2420</v>
      </c>
      <c r="H1071" s="7" t="s">
        <v>4432</v>
      </c>
      <c r="I1071" s="7"/>
      <c r="J1071" s="7"/>
    </row>
    <row r="1072" spans="1:10" ht="17.25" customHeight="1" x14ac:dyDescent="0.15">
      <c r="A1072" s="2">
        <v>1071</v>
      </c>
      <c r="B1072" s="7" t="s">
        <v>4433</v>
      </c>
      <c r="C1072" s="7" t="s">
        <v>4434</v>
      </c>
      <c r="D1072" s="7" t="s">
        <v>4435</v>
      </c>
      <c r="E1072" s="7">
        <v>266.31</v>
      </c>
      <c r="F1072" s="7" t="s">
        <v>117</v>
      </c>
      <c r="G1072" s="7" t="s">
        <v>4436</v>
      </c>
      <c r="H1072" s="7" t="s">
        <v>1798</v>
      </c>
      <c r="I1072" s="7"/>
      <c r="J1072" s="7"/>
    </row>
    <row r="1073" spans="1:10" ht="17.25" customHeight="1" x14ac:dyDescent="0.15">
      <c r="A1073" s="2">
        <v>1072</v>
      </c>
      <c r="B1073" s="7" t="s">
        <v>4437</v>
      </c>
      <c r="C1073" s="7" t="s">
        <v>4438</v>
      </c>
      <c r="D1073" s="7" t="s">
        <v>4439</v>
      </c>
      <c r="E1073" s="7">
        <v>268.23</v>
      </c>
      <c r="F1073" s="7" t="s">
        <v>18</v>
      </c>
      <c r="G1073" s="7" t="s">
        <v>4440</v>
      </c>
      <c r="H1073" s="7" t="s">
        <v>4441</v>
      </c>
      <c r="I1073" s="7"/>
      <c r="J1073" s="7"/>
    </row>
    <row r="1074" spans="1:10" ht="17.25" customHeight="1" x14ac:dyDescent="0.15">
      <c r="A1074" s="2">
        <v>1073</v>
      </c>
      <c r="B1074" s="7" t="s">
        <v>4442</v>
      </c>
      <c r="C1074" s="7" t="s">
        <v>4443</v>
      </c>
      <c r="D1074" s="7" t="s">
        <v>4444</v>
      </c>
      <c r="E1074" s="7">
        <v>267.24</v>
      </c>
      <c r="F1074" s="7" t="s">
        <v>311</v>
      </c>
      <c r="G1074" s="7" t="s">
        <v>4445</v>
      </c>
      <c r="H1074" s="7" t="s">
        <v>4446</v>
      </c>
      <c r="I1074" s="7"/>
      <c r="J1074" s="7"/>
    </row>
    <row r="1075" spans="1:10" ht="17.25" customHeight="1" x14ac:dyDescent="0.15">
      <c r="A1075" s="2">
        <v>1074</v>
      </c>
      <c r="B1075" s="7" t="s">
        <v>4447</v>
      </c>
      <c r="C1075" s="7" t="s">
        <v>4448</v>
      </c>
      <c r="D1075" s="7" t="s">
        <v>4449</v>
      </c>
      <c r="E1075" s="7">
        <v>110.55</v>
      </c>
      <c r="F1075" s="7" t="s">
        <v>11</v>
      </c>
      <c r="G1075" s="7" t="s">
        <v>4450</v>
      </c>
      <c r="H1075" s="7" t="s">
        <v>4451</v>
      </c>
      <c r="I1075" s="7"/>
      <c r="J1075" s="7"/>
    </row>
    <row r="1076" spans="1:10" ht="17.25" customHeight="1" x14ac:dyDescent="0.15">
      <c r="A1076" s="2">
        <v>1075</v>
      </c>
      <c r="B1076" s="7" t="s">
        <v>4452</v>
      </c>
      <c r="C1076" s="7" t="s">
        <v>4453</v>
      </c>
      <c r="D1076" s="7" t="s">
        <v>4454</v>
      </c>
      <c r="E1076" s="7">
        <v>308.38</v>
      </c>
      <c r="F1076" s="7" t="s">
        <v>117</v>
      </c>
      <c r="G1076" s="7" t="s">
        <v>4455</v>
      </c>
      <c r="H1076" s="7" t="s">
        <v>3823</v>
      </c>
      <c r="I1076" s="7"/>
      <c r="J1076" s="7"/>
    </row>
    <row r="1077" spans="1:10" ht="17.25" customHeight="1" x14ac:dyDescent="0.15">
      <c r="A1077" s="2">
        <v>1076</v>
      </c>
      <c r="B1077" s="7" t="s">
        <v>4456</v>
      </c>
      <c r="C1077" s="7" t="s">
        <v>4457</v>
      </c>
      <c r="D1077" s="7" t="s">
        <v>4458</v>
      </c>
      <c r="E1077" s="7">
        <v>521.42999999999995</v>
      </c>
      <c r="F1077" s="7" t="s">
        <v>117</v>
      </c>
      <c r="G1077" s="7" t="s">
        <v>4459</v>
      </c>
      <c r="H1077" s="7" t="s">
        <v>553</v>
      </c>
      <c r="I1077" s="7"/>
      <c r="J1077" s="7"/>
    </row>
    <row r="1078" spans="1:10" ht="17.25" customHeight="1" x14ac:dyDescent="0.15">
      <c r="A1078" s="2">
        <v>1077</v>
      </c>
      <c r="B1078" s="7" t="s">
        <v>4460</v>
      </c>
      <c r="C1078" s="7" t="s">
        <v>4461</v>
      </c>
      <c r="D1078" s="7" t="s">
        <v>4462</v>
      </c>
      <c r="E1078" s="7">
        <v>383.17</v>
      </c>
      <c r="F1078" s="7" t="s">
        <v>24</v>
      </c>
      <c r="G1078" s="7" t="s">
        <v>4463</v>
      </c>
      <c r="H1078" s="7" t="s">
        <v>3823</v>
      </c>
      <c r="I1078" s="7"/>
      <c r="J1078" s="7"/>
    </row>
    <row r="1079" spans="1:10" ht="17.25" customHeight="1" x14ac:dyDescent="0.15">
      <c r="A1079" s="2">
        <v>1078</v>
      </c>
      <c r="B1079" s="7" t="s">
        <v>4464</v>
      </c>
      <c r="C1079" s="7" t="s">
        <v>4465</v>
      </c>
      <c r="D1079" s="7" t="s">
        <v>4324</v>
      </c>
      <c r="E1079" s="7">
        <v>410.46</v>
      </c>
      <c r="F1079" s="7" t="s">
        <v>117</v>
      </c>
      <c r="G1079" s="7" t="s">
        <v>4466</v>
      </c>
      <c r="H1079" s="7" t="s">
        <v>4326</v>
      </c>
      <c r="I1079" s="7"/>
      <c r="J1079" s="7"/>
    </row>
    <row r="1080" spans="1:10" ht="17.25" customHeight="1" x14ac:dyDescent="0.15">
      <c r="A1080" s="2">
        <v>1079</v>
      </c>
      <c r="B1080" s="7" t="s">
        <v>4467</v>
      </c>
      <c r="C1080" s="7" t="s">
        <v>4468</v>
      </c>
      <c r="D1080" s="7" t="s">
        <v>4469</v>
      </c>
      <c r="E1080" s="7">
        <v>257.27999999999997</v>
      </c>
      <c r="F1080" s="7" t="s">
        <v>36</v>
      </c>
      <c r="G1080" s="7" t="s">
        <v>4470</v>
      </c>
      <c r="H1080" s="7" t="s">
        <v>3823</v>
      </c>
      <c r="I1080" s="7"/>
      <c r="J1080" s="7"/>
    </row>
    <row r="1081" spans="1:10" ht="17.25" customHeight="1" x14ac:dyDescent="0.15">
      <c r="A1081" s="2">
        <v>1080</v>
      </c>
      <c r="B1081" s="7" t="s">
        <v>4471</v>
      </c>
      <c r="C1081" s="7" t="s">
        <v>4472</v>
      </c>
      <c r="D1081" s="7" t="s">
        <v>4210</v>
      </c>
      <c r="E1081" s="7">
        <v>254.3</v>
      </c>
      <c r="F1081" s="7" t="s">
        <v>117</v>
      </c>
      <c r="G1081" s="7" t="s">
        <v>3924</v>
      </c>
      <c r="H1081" s="7" t="s">
        <v>3823</v>
      </c>
      <c r="I1081" s="7"/>
      <c r="J1081" s="7"/>
    </row>
    <row r="1082" spans="1:10" ht="17.25" customHeight="1" x14ac:dyDescent="0.15">
      <c r="A1082" s="2">
        <v>1081</v>
      </c>
      <c r="B1082" s="7" t="s">
        <v>4473</v>
      </c>
      <c r="C1082" s="7" t="s">
        <v>4474</v>
      </c>
      <c r="D1082" s="7" t="s">
        <v>4475</v>
      </c>
      <c r="E1082" s="7">
        <v>301.82</v>
      </c>
      <c r="F1082" s="7" t="s">
        <v>117</v>
      </c>
      <c r="G1082" s="7" t="s">
        <v>3953</v>
      </c>
      <c r="H1082" s="7" t="s">
        <v>1798</v>
      </c>
      <c r="I1082" s="7"/>
      <c r="J1082" s="7"/>
    </row>
    <row r="1083" spans="1:10" ht="17.25" customHeight="1" x14ac:dyDescent="0.15">
      <c r="A1083" s="2">
        <v>1082</v>
      </c>
      <c r="B1083" s="7" t="s">
        <v>4476</v>
      </c>
      <c r="C1083" s="7" t="s">
        <v>4477</v>
      </c>
      <c r="D1083" s="7" t="s">
        <v>4478</v>
      </c>
      <c r="E1083" s="7">
        <v>396.65</v>
      </c>
      <c r="F1083" s="7" t="s">
        <v>11</v>
      </c>
      <c r="G1083" s="7" t="s">
        <v>4479</v>
      </c>
      <c r="H1083" s="7" t="s">
        <v>4480</v>
      </c>
      <c r="I1083" s="7"/>
      <c r="J1083" s="7"/>
    </row>
    <row r="1084" spans="1:10" ht="17.25" customHeight="1" x14ac:dyDescent="0.15">
      <c r="A1084" s="2">
        <v>1083</v>
      </c>
      <c r="B1084" s="7" t="s">
        <v>4481</v>
      </c>
      <c r="C1084" s="7" t="s">
        <v>5272</v>
      </c>
      <c r="D1084" s="7" t="s">
        <v>4482</v>
      </c>
      <c r="E1084" s="7">
        <v>538.12</v>
      </c>
      <c r="F1084" s="7" t="s">
        <v>660</v>
      </c>
      <c r="G1084" s="7" t="s">
        <v>4483</v>
      </c>
      <c r="H1084" s="7" t="s">
        <v>1798</v>
      </c>
      <c r="I1084" s="7"/>
      <c r="J1084" s="7"/>
    </row>
    <row r="1085" spans="1:10" ht="17.25" customHeight="1" x14ac:dyDescent="0.15">
      <c r="A1085" s="2">
        <v>1084</v>
      </c>
      <c r="B1085" s="7" t="s">
        <v>4484</v>
      </c>
      <c r="C1085" s="7" t="s">
        <v>4485</v>
      </c>
      <c r="D1085" s="7" t="s">
        <v>4486</v>
      </c>
      <c r="E1085" s="7">
        <v>299.83999999999997</v>
      </c>
      <c r="F1085" s="7" t="s">
        <v>36</v>
      </c>
      <c r="G1085" s="7" t="s">
        <v>4487</v>
      </c>
      <c r="H1085" s="7" t="s">
        <v>4488</v>
      </c>
      <c r="I1085" s="7"/>
      <c r="J1085" s="7"/>
    </row>
    <row r="1086" spans="1:10" ht="17.25" customHeight="1" x14ac:dyDescent="0.15">
      <c r="A1086" s="2">
        <v>1085</v>
      </c>
      <c r="B1086" s="7" t="s">
        <v>4489</v>
      </c>
      <c r="C1086" s="7" t="s">
        <v>4490</v>
      </c>
      <c r="D1086" s="7" t="s">
        <v>4491</v>
      </c>
      <c r="E1086" s="7">
        <v>580.46</v>
      </c>
      <c r="F1086" s="7" t="s">
        <v>18</v>
      </c>
      <c r="G1086" s="7" t="s">
        <v>1920</v>
      </c>
      <c r="H1086" s="7" t="s">
        <v>4492</v>
      </c>
      <c r="I1086" s="7"/>
      <c r="J1086" s="7"/>
    </row>
    <row r="1087" spans="1:10" ht="17.25" customHeight="1" x14ac:dyDescent="0.15">
      <c r="A1087" s="2">
        <v>1086</v>
      </c>
      <c r="B1087" s="7" t="s">
        <v>4493</v>
      </c>
      <c r="C1087" s="7" t="s">
        <v>4494</v>
      </c>
      <c r="D1087" s="7" t="s">
        <v>4495</v>
      </c>
      <c r="E1087" s="7">
        <v>336.23</v>
      </c>
      <c r="F1087" s="7" t="s">
        <v>117</v>
      </c>
      <c r="G1087" s="7" t="s">
        <v>2046</v>
      </c>
      <c r="H1087" s="7" t="s">
        <v>3703</v>
      </c>
      <c r="I1087" s="7"/>
      <c r="J1087" s="7"/>
    </row>
    <row r="1088" spans="1:10" ht="17.25" customHeight="1" x14ac:dyDescent="0.15">
      <c r="A1088" s="2">
        <v>1087</v>
      </c>
      <c r="B1088" s="7" t="s">
        <v>4496</v>
      </c>
      <c r="C1088" s="7" t="s">
        <v>4497</v>
      </c>
      <c r="D1088" s="7" t="s">
        <v>4498</v>
      </c>
      <c r="E1088" s="7">
        <v>315.86</v>
      </c>
      <c r="F1088" s="7" t="s">
        <v>36</v>
      </c>
      <c r="G1088" s="7" t="s">
        <v>37</v>
      </c>
      <c r="H1088" s="7" t="s">
        <v>4499</v>
      </c>
      <c r="I1088" s="7"/>
      <c r="J1088" s="7"/>
    </row>
    <row r="1089" spans="1:10" ht="17.25" customHeight="1" x14ac:dyDescent="0.15">
      <c r="A1089" s="2">
        <v>1088</v>
      </c>
      <c r="B1089" s="7" t="s">
        <v>4500</v>
      </c>
      <c r="C1089" s="7" t="s">
        <v>4501</v>
      </c>
      <c r="D1089" s="7" t="s">
        <v>4502</v>
      </c>
      <c r="E1089" s="7">
        <v>678.48</v>
      </c>
      <c r="F1089" s="7" t="s">
        <v>11</v>
      </c>
      <c r="G1089" s="7" t="s">
        <v>4503</v>
      </c>
      <c r="H1089" s="7" t="s">
        <v>483</v>
      </c>
      <c r="I1089" s="7"/>
      <c r="J1089" s="7"/>
    </row>
    <row r="1090" spans="1:10" ht="17.25" customHeight="1" x14ac:dyDescent="0.15">
      <c r="A1090" s="2">
        <v>1089</v>
      </c>
      <c r="B1090" s="7" t="s">
        <v>4504</v>
      </c>
      <c r="C1090" s="7" t="s">
        <v>4505</v>
      </c>
      <c r="D1090" s="7" t="s">
        <v>4506</v>
      </c>
      <c r="E1090" s="7">
        <v>302.42</v>
      </c>
      <c r="F1090" s="7" t="s">
        <v>100</v>
      </c>
      <c r="G1090" s="7" t="s">
        <v>4507</v>
      </c>
      <c r="H1090" s="7" t="s">
        <v>1798</v>
      </c>
      <c r="I1090" s="7"/>
      <c r="J1090" s="7"/>
    </row>
    <row r="1091" spans="1:10" ht="17.25" customHeight="1" x14ac:dyDescent="0.15">
      <c r="A1091" s="2">
        <v>1090</v>
      </c>
      <c r="B1091" s="7" t="s">
        <v>4508</v>
      </c>
      <c r="C1091" s="7" t="s">
        <v>4509</v>
      </c>
      <c r="D1091" s="7" t="s">
        <v>4510</v>
      </c>
      <c r="E1091" s="7">
        <v>430.71</v>
      </c>
      <c r="F1091" s="7" t="s">
        <v>117</v>
      </c>
      <c r="G1091" s="7" t="s">
        <v>4131</v>
      </c>
      <c r="H1091" s="7" t="s">
        <v>4511</v>
      </c>
      <c r="I1091" s="7"/>
      <c r="J1091" s="7"/>
    </row>
    <row r="1092" spans="1:10" ht="17.25" customHeight="1" x14ac:dyDescent="0.15">
      <c r="A1092" s="2">
        <v>1091</v>
      </c>
      <c r="B1092" s="7" t="s">
        <v>4512</v>
      </c>
      <c r="C1092" s="7" t="s">
        <v>4513</v>
      </c>
      <c r="D1092" s="7" t="s">
        <v>1830</v>
      </c>
      <c r="E1092" s="7">
        <v>344.5</v>
      </c>
      <c r="F1092" s="7" t="s">
        <v>117</v>
      </c>
      <c r="G1092" s="7" t="s">
        <v>4514</v>
      </c>
      <c r="H1092" s="7" t="s">
        <v>4515</v>
      </c>
      <c r="I1092" s="7"/>
      <c r="J1092" s="7"/>
    </row>
    <row r="1093" spans="1:10" ht="17.25" customHeight="1" x14ac:dyDescent="0.15">
      <c r="A1093" s="2">
        <v>1092</v>
      </c>
      <c r="B1093" s="7" t="s">
        <v>4516</v>
      </c>
      <c r="C1093" s="7" t="s">
        <v>4517</v>
      </c>
      <c r="D1093" s="7" t="s">
        <v>4518</v>
      </c>
      <c r="E1093" s="7">
        <v>371.42</v>
      </c>
      <c r="F1093" s="7" t="s">
        <v>281</v>
      </c>
      <c r="G1093" s="7" t="s">
        <v>1141</v>
      </c>
      <c r="H1093" s="7" t="s">
        <v>4519</v>
      </c>
      <c r="I1093" s="7"/>
      <c r="J1093" s="7"/>
    </row>
    <row r="1094" spans="1:10" ht="17.25" customHeight="1" x14ac:dyDescent="0.15">
      <c r="A1094" s="2">
        <v>1093</v>
      </c>
      <c r="B1094" s="7" t="s">
        <v>4520</v>
      </c>
      <c r="C1094" s="7" t="s">
        <v>4521</v>
      </c>
      <c r="D1094" s="7" t="s">
        <v>4522</v>
      </c>
      <c r="E1094" s="7">
        <v>314.36</v>
      </c>
      <c r="F1094" s="7" t="s">
        <v>281</v>
      </c>
      <c r="G1094" s="7" t="s">
        <v>4523</v>
      </c>
      <c r="H1094" s="7" t="s">
        <v>3823</v>
      </c>
      <c r="I1094" s="7"/>
      <c r="J1094" s="7"/>
    </row>
    <row r="1095" spans="1:10" ht="17.25" customHeight="1" x14ac:dyDescent="0.15">
      <c r="A1095" s="2">
        <v>1094</v>
      </c>
      <c r="B1095" s="7" t="s">
        <v>4524</v>
      </c>
      <c r="C1095" s="7" t="s">
        <v>4525</v>
      </c>
      <c r="D1095" s="7" t="s">
        <v>4526</v>
      </c>
      <c r="E1095" s="7">
        <v>254.28</v>
      </c>
      <c r="F1095" s="7" t="s">
        <v>281</v>
      </c>
      <c r="G1095" s="7" t="s">
        <v>4527</v>
      </c>
      <c r="H1095" s="7" t="s">
        <v>3823</v>
      </c>
      <c r="I1095" s="7"/>
      <c r="J1095" s="7"/>
    </row>
    <row r="1096" spans="1:10" ht="17.25" customHeight="1" x14ac:dyDescent="0.15">
      <c r="A1096" s="2">
        <v>1095</v>
      </c>
      <c r="B1096" s="7" t="s">
        <v>4528</v>
      </c>
      <c r="C1096" s="7" t="s">
        <v>4529</v>
      </c>
      <c r="D1096" s="7" t="s">
        <v>4530</v>
      </c>
      <c r="E1096" s="7">
        <v>246.19</v>
      </c>
      <c r="F1096" s="7" t="s">
        <v>4531</v>
      </c>
      <c r="G1096" s="7" t="s">
        <v>4532</v>
      </c>
      <c r="H1096" s="7" t="s">
        <v>64</v>
      </c>
      <c r="I1096" s="7"/>
      <c r="J1096" s="7"/>
    </row>
    <row r="1097" spans="1:10" ht="17.25" customHeight="1" x14ac:dyDescent="0.15">
      <c r="A1097" s="2">
        <v>1096</v>
      </c>
      <c r="B1097" s="7" t="s">
        <v>4533</v>
      </c>
      <c r="C1097" s="7" t="s">
        <v>4534</v>
      </c>
      <c r="D1097" s="7" t="s">
        <v>4535</v>
      </c>
      <c r="E1097" s="7">
        <v>252.24</v>
      </c>
      <c r="F1097" s="7" t="s">
        <v>281</v>
      </c>
      <c r="G1097" s="7" t="s">
        <v>4259</v>
      </c>
      <c r="H1097" s="7" t="s">
        <v>3823</v>
      </c>
      <c r="I1097" s="7"/>
      <c r="J1097" s="7"/>
    </row>
    <row r="1098" spans="1:10" ht="17.25" customHeight="1" x14ac:dyDescent="0.15">
      <c r="A1098" s="2">
        <v>1097</v>
      </c>
      <c r="B1098" s="7" t="s">
        <v>4536</v>
      </c>
      <c r="C1098" s="7" t="s">
        <v>4537</v>
      </c>
      <c r="D1098" s="7" t="s">
        <v>4538</v>
      </c>
      <c r="E1098" s="7">
        <v>433.5</v>
      </c>
      <c r="F1098" s="7" t="s">
        <v>18</v>
      </c>
      <c r="G1098" s="7" t="s">
        <v>4539</v>
      </c>
      <c r="H1098" s="7" t="s">
        <v>14</v>
      </c>
      <c r="I1098" s="7"/>
      <c r="J1098" s="7"/>
    </row>
    <row r="1099" spans="1:10" ht="17.25" customHeight="1" x14ac:dyDescent="0.15">
      <c r="A1099" s="2">
        <v>1098</v>
      </c>
      <c r="B1099" s="7" t="s">
        <v>4540</v>
      </c>
      <c r="C1099" s="7" t="s">
        <v>4541</v>
      </c>
      <c r="D1099" s="7" t="s">
        <v>4542</v>
      </c>
      <c r="E1099" s="7">
        <v>467.12</v>
      </c>
      <c r="F1099" s="7" t="s">
        <v>36</v>
      </c>
      <c r="G1099" s="7" t="s">
        <v>2547</v>
      </c>
      <c r="H1099" s="7" t="s">
        <v>4054</v>
      </c>
      <c r="I1099" s="7"/>
      <c r="J1099" s="7"/>
    </row>
    <row r="1100" spans="1:10" ht="17.25" customHeight="1" x14ac:dyDescent="0.15">
      <c r="A1100" s="2">
        <v>1099</v>
      </c>
      <c r="B1100" s="7" t="s">
        <v>4543</v>
      </c>
      <c r="C1100" s="7" t="s">
        <v>4544</v>
      </c>
      <c r="D1100" s="7" t="s">
        <v>4545</v>
      </c>
      <c r="E1100" s="7">
        <v>593.74</v>
      </c>
      <c r="F1100" s="7" t="s">
        <v>504</v>
      </c>
      <c r="G1100" s="7" t="s">
        <v>1569</v>
      </c>
      <c r="H1100" s="7" t="s">
        <v>1570</v>
      </c>
      <c r="I1100" s="7"/>
      <c r="J1100" s="7"/>
    </row>
    <row r="1101" spans="1:10" ht="17.25" customHeight="1" x14ac:dyDescent="0.15">
      <c r="A1101" s="2">
        <v>1100</v>
      </c>
      <c r="B1101" s="7" t="s">
        <v>4546</v>
      </c>
      <c r="C1101" s="7" t="s">
        <v>4547</v>
      </c>
      <c r="D1101" s="7" t="s">
        <v>4548</v>
      </c>
      <c r="E1101" s="7">
        <v>563.99</v>
      </c>
      <c r="F1101" s="7" t="s">
        <v>12</v>
      </c>
      <c r="G1101" s="7" t="s">
        <v>4549</v>
      </c>
      <c r="H1101" s="7" t="s">
        <v>64</v>
      </c>
      <c r="I1101" s="7"/>
      <c r="J1101" s="7"/>
    </row>
    <row r="1102" spans="1:10" ht="17.25" customHeight="1" x14ac:dyDescent="0.15">
      <c r="A1102" s="2">
        <v>1101</v>
      </c>
      <c r="B1102" s="7" t="s">
        <v>4550</v>
      </c>
      <c r="C1102" s="7" t="s">
        <v>4551</v>
      </c>
      <c r="D1102" s="7" t="s">
        <v>4552</v>
      </c>
      <c r="E1102" s="7">
        <v>310.82</v>
      </c>
      <c r="F1102" s="7" t="s">
        <v>100</v>
      </c>
      <c r="G1102" s="7" t="s">
        <v>4553</v>
      </c>
      <c r="H1102" s="7" t="s">
        <v>1798</v>
      </c>
      <c r="I1102" s="7"/>
      <c r="J1102" s="7"/>
    </row>
    <row r="1103" spans="1:10" ht="17.25" customHeight="1" x14ac:dyDescent="0.15">
      <c r="A1103" s="2">
        <v>1102</v>
      </c>
      <c r="B1103" s="7" t="s">
        <v>4554</v>
      </c>
      <c r="C1103" s="7" t="s">
        <v>4555</v>
      </c>
      <c r="D1103" s="7" t="s">
        <v>4556</v>
      </c>
      <c r="E1103" s="7">
        <v>240.31</v>
      </c>
      <c r="F1103" s="7" t="s">
        <v>112</v>
      </c>
      <c r="G1103" s="7" t="s">
        <v>4557</v>
      </c>
      <c r="H1103" s="7" t="s">
        <v>4558</v>
      </c>
      <c r="I1103" s="7"/>
      <c r="J1103" s="7"/>
    </row>
    <row r="1104" spans="1:10" ht="17.25" customHeight="1" x14ac:dyDescent="0.15">
      <c r="A1104" s="2">
        <v>1103</v>
      </c>
      <c r="B1104" s="7" t="s">
        <v>4559</v>
      </c>
      <c r="C1104" s="7" t="s">
        <v>4560</v>
      </c>
      <c r="D1104" s="7" t="s">
        <v>4561</v>
      </c>
      <c r="E1104" s="7">
        <v>343.93</v>
      </c>
      <c r="F1104" s="7" t="s">
        <v>36</v>
      </c>
      <c r="G1104" s="7" t="s">
        <v>2972</v>
      </c>
      <c r="H1104" s="7" t="s">
        <v>4562</v>
      </c>
      <c r="I1104" s="7"/>
      <c r="J1104" s="7"/>
    </row>
    <row r="1105" spans="1:10" ht="17.25" customHeight="1" x14ac:dyDescent="0.15">
      <c r="A1105" s="2">
        <v>1104</v>
      </c>
      <c r="B1105" s="7" t="s">
        <v>4563</v>
      </c>
      <c r="C1105" s="7" t="s">
        <v>4564</v>
      </c>
      <c r="D1105" s="7" t="s">
        <v>4565</v>
      </c>
      <c r="E1105" s="7">
        <v>494.52</v>
      </c>
      <c r="F1105" s="7" t="s">
        <v>281</v>
      </c>
      <c r="G1105" s="7" t="s">
        <v>4566</v>
      </c>
      <c r="H1105" s="7" t="s">
        <v>539</v>
      </c>
      <c r="I1105" s="7"/>
      <c r="J1105" s="7"/>
    </row>
    <row r="1106" spans="1:10" ht="17.25" customHeight="1" x14ac:dyDescent="0.15">
      <c r="A1106" s="2">
        <v>1105</v>
      </c>
      <c r="B1106" s="7" t="s">
        <v>4567</v>
      </c>
      <c r="C1106" s="7" t="s">
        <v>4568</v>
      </c>
      <c r="D1106" s="7" t="s">
        <v>4569</v>
      </c>
      <c r="E1106" s="7">
        <v>564.63</v>
      </c>
      <c r="F1106" s="7" t="s">
        <v>18</v>
      </c>
      <c r="G1106" s="7" t="s">
        <v>2088</v>
      </c>
      <c r="H1106" s="7" t="s">
        <v>2089</v>
      </c>
      <c r="I1106" s="7"/>
      <c r="J1106" s="7"/>
    </row>
    <row r="1107" spans="1:10" ht="17.25" customHeight="1" x14ac:dyDescent="0.15">
      <c r="A1107" s="2">
        <v>1106</v>
      </c>
      <c r="B1107" s="7" t="s">
        <v>4570</v>
      </c>
      <c r="C1107" s="7" t="s">
        <v>4571</v>
      </c>
      <c r="D1107" s="7" t="s">
        <v>4572</v>
      </c>
      <c r="E1107" s="7">
        <v>1701.2</v>
      </c>
      <c r="F1107" s="7" t="s">
        <v>117</v>
      </c>
      <c r="G1107" s="7" t="s">
        <v>4573</v>
      </c>
      <c r="H1107" s="7" t="s">
        <v>4574</v>
      </c>
      <c r="I1107" s="7"/>
      <c r="J1107" s="7"/>
    </row>
    <row r="1108" spans="1:10" ht="17.25" customHeight="1" x14ac:dyDescent="0.15">
      <c r="A1108" s="2">
        <v>1107</v>
      </c>
      <c r="B1108" s="7" t="s">
        <v>4575</v>
      </c>
      <c r="C1108" s="7" t="s">
        <v>4576</v>
      </c>
      <c r="D1108" s="7" t="s">
        <v>4577</v>
      </c>
      <c r="E1108" s="7">
        <v>466.97</v>
      </c>
      <c r="F1108" s="7" t="s">
        <v>117</v>
      </c>
      <c r="G1108" s="7" t="s">
        <v>4578</v>
      </c>
      <c r="H1108" s="7" t="s">
        <v>553</v>
      </c>
      <c r="I1108" s="7"/>
      <c r="J1108" s="7"/>
    </row>
    <row r="1109" spans="1:10" ht="17.25" customHeight="1" x14ac:dyDescent="0.15">
      <c r="A1109" s="2">
        <v>1108</v>
      </c>
      <c r="B1109" s="7" t="s">
        <v>4579</v>
      </c>
      <c r="C1109" s="7" t="s">
        <v>4580</v>
      </c>
      <c r="D1109" s="7" t="s">
        <v>4581</v>
      </c>
      <c r="E1109" s="7">
        <v>260.31</v>
      </c>
      <c r="F1109" s="7" t="s">
        <v>36</v>
      </c>
      <c r="G1109" s="7" t="s">
        <v>4582</v>
      </c>
      <c r="H1109" s="7" t="s">
        <v>3823</v>
      </c>
      <c r="I1109" s="7"/>
      <c r="J1109" s="7"/>
    </row>
    <row r="1110" spans="1:10" ht="17.25" customHeight="1" x14ac:dyDescent="0.15">
      <c r="A1110" s="2">
        <v>1109</v>
      </c>
      <c r="B1110" s="7" t="s">
        <v>4583</v>
      </c>
      <c r="C1110" s="7" t="s">
        <v>4584</v>
      </c>
      <c r="D1110" s="7" t="s">
        <v>4585</v>
      </c>
      <c r="E1110" s="7">
        <v>484.96</v>
      </c>
      <c r="F1110" s="7" t="s">
        <v>117</v>
      </c>
      <c r="G1110" s="7" t="s">
        <v>752</v>
      </c>
      <c r="H1110" s="7" t="s">
        <v>4586</v>
      </c>
      <c r="I1110" s="7"/>
      <c r="J1110" s="7"/>
    </row>
    <row r="1111" spans="1:10" ht="17.25" customHeight="1" x14ac:dyDescent="0.15">
      <c r="A1111" s="2">
        <v>1110</v>
      </c>
      <c r="B1111" s="7" t="s">
        <v>4587</v>
      </c>
      <c r="C1111" s="7" t="s">
        <v>4588</v>
      </c>
      <c r="D1111" s="7" t="s">
        <v>4589</v>
      </c>
      <c r="E1111" s="7">
        <v>320.33999999999997</v>
      </c>
      <c r="F1111" s="7" t="s">
        <v>117</v>
      </c>
      <c r="G1111" s="7" t="s">
        <v>4590</v>
      </c>
      <c r="H1111" s="7" t="s">
        <v>4591</v>
      </c>
      <c r="I1111" s="7"/>
      <c r="J1111" s="7"/>
    </row>
    <row r="1112" spans="1:10" ht="17.25" customHeight="1" x14ac:dyDescent="0.15">
      <c r="A1112" s="2">
        <v>1111</v>
      </c>
      <c r="B1112" s="7" t="s">
        <v>4592</v>
      </c>
      <c r="C1112" s="7" t="s">
        <v>4593</v>
      </c>
      <c r="D1112" s="7" t="s">
        <v>4594</v>
      </c>
      <c r="E1112" s="7">
        <v>514.69000000000005</v>
      </c>
      <c r="F1112" s="7" t="s">
        <v>24</v>
      </c>
      <c r="G1112" s="7" t="s">
        <v>1226</v>
      </c>
      <c r="H1112" s="7" t="s">
        <v>3823</v>
      </c>
      <c r="I1112" s="7"/>
      <c r="J1112" s="7"/>
    </row>
    <row r="1113" spans="1:10" ht="17.25" customHeight="1" x14ac:dyDescent="0.15">
      <c r="A1113" s="2">
        <v>1112</v>
      </c>
      <c r="B1113" s="7" t="s">
        <v>4595</v>
      </c>
      <c r="C1113" s="7" t="s">
        <v>4596</v>
      </c>
      <c r="D1113" s="7" t="s">
        <v>4597</v>
      </c>
      <c r="E1113" s="7">
        <v>358.43</v>
      </c>
      <c r="F1113" s="7" t="s">
        <v>4125</v>
      </c>
      <c r="G1113" s="7" t="s">
        <v>4598</v>
      </c>
      <c r="H1113" s="7" t="s">
        <v>4599</v>
      </c>
      <c r="I1113" s="7"/>
      <c r="J1113" s="7"/>
    </row>
    <row r="1114" spans="1:10" ht="17.25" customHeight="1" x14ac:dyDescent="0.15">
      <c r="A1114" s="2">
        <v>1113</v>
      </c>
      <c r="B1114" s="7" t="s">
        <v>4600</v>
      </c>
      <c r="C1114" s="7" t="s">
        <v>4601</v>
      </c>
      <c r="D1114" s="7" t="s">
        <v>4602</v>
      </c>
      <c r="E1114" s="7">
        <v>414.43</v>
      </c>
      <c r="F1114" s="7" t="s">
        <v>36</v>
      </c>
      <c r="G1114" s="7" t="s">
        <v>4603</v>
      </c>
      <c r="H1114" s="7" t="s">
        <v>4604</v>
      </c>
      <c r="I1114" s="7"/>
      <c r="J1114" s="7"/>
    </row>
    <row r="1115" spans="1:10" ht="17.25" customHeight="1" x14ac:dyDescent="0.15">
      <c r="A1115" s="2">
        <v>1114</v>
      </c>
      <c r="B1115" s="7" t="s">
        <v>4605</v>
      </c>
      <c r="C1115" s="7" t="s">
        <v>4606</v>
      </c>
      <c r="D1115" s="7" t="s">
        <v>4607</v>
      </c>
      <c r="E1115" s="7">
        <v>404.46</v>
      </c>
      <c r="F1115" s="7" t="s">
        <v>36</v>
      </c>
      <c r="G1115" s="7" t="s">
        <v>2972</v>
      </c>
      <c r="H1115" s="7" t="s">
        <v>4608</v>
      </c>
      <c r="I1115" s="7"/>
      <c r="J1115" s="7"/>
    </row>
    <row r="1116" spans="1:10" ht="17.25" customHeight="1" x14ac:dyDescent="0.15">
      <c r="A1116" s="2">
        <v>1115</v>
      </c>
      <c r="B1116" s="7" t="s">
        <v>4609</v>
      </c>
      <c r="C1116" s="7" t="s">
        <v>4610</v>
      </c>
      <c r="D1116" s="7" t="s">
        <v>4611</v>
      </c>
      <c r="E1116" s="7">
        <v>733.93</v>
      </c>
      <c r="F1116" s="7" t="s">
        <v>504</v>
      </c>
      <c r="G1116" s="7" t="s">
        <v>4612</v>
      </c>
      <c r="H1116" s="7" t="s">
        <v>1150</v>
      </c>
      <c r="I1116" s="7"/>
      <c r="J1116" s="7"/>
    </row>
    <row r="1117" spans="1:10" ht="17.25" customHeight="1" x14ac:dyDescent="0.15">
      <c r="A1117" s="2">
        <v>1116</v>
      </c>
      <c r="B1117" s="7" t="s">
        <v>4613</v>
      </c>
      <c r="C1117" s="7" t="s">
        <v>5272</v>
      </c>
      <c r="D1117" s="7" t="s">
        <v>4614</v>
      </c>
      <c r="E1117" s="7">
        <v>785.88</v>
      </c>
      <c r="F1117" s="7" t="s">
        <v>660</v>
      </c>
      <c r="G1117" s="7" t="s">
        <v>4615</v>
      </c>
      <c r="H1117" s="7" t="s">
        <v>64</v>
      </c>
      <c r="I1117" s="7"/>
      <c r="J1117" s="7"/>
    </row>
    <row r="1118" spans="1:10" ht="17.25" customHeight="1" x14ac:dyDescent="0.15">
      <c r="A1118" s="2">
        <v>1117</v>
      </c>
      <c r="B1118" s="7" t="s">
        <v>4616</v>
      </c>
      <c r="C1118" s="7" t="s">
        <v>4617</v>
      </c>
      <c r="D1118" s="7" t="s">
        <v>4618</v>
      </c>
      <c r="E1118" s="7">
        <v>661.6</v>
      </c>
      <c r="F1118" s="7" t="s">
        <v>117</v>
      </c>
      <c r="G1118" s="7" t="s">
        <v>4619</v>
      </c>
      <c r="H1118" s="7" t="s">
        <v>18</v>
      </c>
      <c r="I1118" s="7"/>
      <c r="J1118" s="7"/>
    </row>
    <row r="1119" spans="1:10" ht="17.25" customHeight="1" x14ac:dyDescent="0.15">
      <c r="A1119" s="2">
        <v>1118</v>
      </c>
      <c r="B1119" s="7" t="s">
        <v>4620</v>
      </c>
      <c r="C1119" s="7" t="s">
        <v>4621</v>
      </c>
      <c r="D1119" s="7" t="s">
        <v>4622</v>
      </c>
      <c r="E1119" s="7">
        <v>822.94</v>
      </c>
      <c r="F1119" s="7" t="s">
        <v>660</v>
      </c>
      <c r="G1119" s="7" t="s">
        <v>4623</v>
      </c>
      <c r="H1119" s="7" t="s">
        <v>4624</v>
      </c>
      <c r="I1119" s="7"/>
      <c r="J1119" s="7"/>
    </row>
    <row r="1120" spans="1:10" ht="17.25" customHeight="1" x14ac:dyDescent="0.15">
      <c r="A1120" s="2">
        <v>1119</v>
      </c>
      <c r="B1120" s="7" t="s">
        <v>4625</v>
      </c>
      <c r="C1120" s="7" t="s">
        <v>4626</v>
      </c>
      <c r="D1120" s="7" t="s">
        <v>4627</v>
      </c>
      <c r="E1120" s="7">
        <v>369.36</v>
      </c>
      <c r="F1120" s="7" t="s">
        <v>3401</v>
      </c>
      <c r="G1120" s="7" t="s">
        <v>4628</v>
      </c>
      <c r="H1120" s="7" t="s">
        <v>1277</v>
      </c>
      <c r="I1120" s="7"/>
      <c r="J1120" s="7"/>
    </row>
    <row r="1121" spans="1:10" ht="17.25" customHeight="1" x14ac:dyDescent="0.15">
      <c r="A1121" s="2">
        <v>1120</v>
      </c>
      <c r="B1121" s="7" t="s">
        <v>4629</v>
      </c>
      <c r="C1121" s="7" t="s">
        <v>4630</v>
      </c>
      <c r="D1121" s="7" t="s">
        <v>4631</v>
      </c>
      <c r="E1121" s="7">
        <v>267.31</v>
      </c>
      <c r="F1121" s="7" t="s">
        <v>117</v>
      </c>
      <c r="G1121" s="7" t="s">
        <v>4632</v>
      </c>
      <c r="H1121" s="7" t="s">
        <v>4633</v>
      </c>
      <c r="I1121" s="7"/>
      <c r="J1121" s="7"/>
    </row>
    <row r="1122" spans="1:10" ht="17.25" customHeight="1" x14ac:dyDescent="0.15">
      <c r="A1122" s="2">
        <v>1121</v>
      </c>
      <c r="B1122" s="7" t="s">
        <v>4634</v>
      </c>
      <c r="C1122" s="7" t="s">
        <v>4635</v>
      </c>
      <c r="D1122" s="7" t="s">
        <v>4636</v>
      </c>
      <c r="E1122" s="7">
        <v>305.5</v>
      </c>
      <c r="F1122" s="7" t="s">
        <v>660</v>
      </c>
      <c r="G1122" s="7" t="s">
        <v>4087</v>
      </c>
      <c r="H1122" s="7" t="s">
        <v>796</v>
      </c>
      <c r="I1122" s="7"/>
      <c r="J1122" s="7"/>
    </row>
    <row r="1123" spans="1:10" ht="17.25" customHeight="1" x14ac:dyDescent="0.15">
      <c r="A1123" s="2">
        <v>1122</v>
      </c>
      <c r="B1123" s="7" t="s">
        <v>4637</v>
      </c>
      <c r="C1123" s="7" t="s">
        <v>4638</v>
      </c>
      <c r="D1123" s="7" t="s">
        <v>4639</v>
      </c>
      <c r="E1123" s="7">
        <v>877.03</v>
      </c>
      <c r="F1123" s="7" t="s">
        <v>504</v>
      </c>
      <c r="G1123" s="7" t="s">
        <v>1754</v>
      </c>
      <c r="H1123" s="7" t="s">
        <v>64</v>
      </c>
      <c r="I1123" s="7"/>
      <c r="J1123" s="7"/>
    </row>
    <row r="1124" spans="1:10" ht="17.25" customHeight="1" x14ac:dyDescent="0.15">
      <c r="A1124" s="2">
        <v>1123</v>
      </c>
      <c r="B1124" s="7" t="s">
        <v>4640</v>
      </c>
      <c r="C1124" s="7" t="s">
        <v>4641</v>
      </c>
      <c r="D1124" s="7" t="s">
        <v>4642</v>
      </c>
      <c r="E1124" s="7">
        <v>332.31</v>
      </c>
      <c r="F1124" s="7" t="s">
        <v>504</v>
      </c>
      <c r="G1124" s="7" t="s">
        <v>4643</v>
      </c>
      <c r="H1124" s="7" t="s">
        <v>4644</v>
      </c>
      <c r="I1124" s="7"/>
      <c r="J1124" s="7"/>
    </row>
    <row r="1125" spans="1:10" ht="17.25" customHeight="1" x14ac:dyDescent="0.15">
      <c r="A1125" s="2">
        <v>1124</v>
      </c>
      <c r="B1125" s="7" t="s">
        <v>4645</v>
      </c>
      <c r="C1125" s="7" t="s">
        <v>4646</v>
      </c>
      <c r="D1125" s="7" t="s">
        <v>4647</v>
      </c>
      <c r="E1125" s="7">
        <v>151.93</v>
      </c>
      <c r="F1125" s="7" t="s">
        <v>117</v>
      </c>
      <c r="G1125" s="7" t="s">
        <v>4648</v>
      </c>
      <c r="H1125" s="7" t="s">
        <v>4241</v>
      </c>
      <c r="I1125" s="7"/>
      <c r="J1125" s="7"/>
    </row>
    <row r="1126" spans="1:10" ht="17.25" customHeight="1" x14ac:dyDescent="0.15">
      <c r="A1126" s="2">
        <v>1125</v>
      </c>
      <c r="B1126" s="7" t="s">
        <v>4649</v>
      </c>
      <c r="C1126" s="7" t="s">
        <v>4650</v>
      </c>
      <c r="D1126" s="7" t="s">
        <v>4651</v>
      </c>
      <c r="E1126" s="7">
        <v>212.24</v>
      </c>
      <c r="F1126" s="7" t="s">
        <v>660</v>
      </c>
      <c r="G1126" s="7" t="s">
        <v>4652</v>
      </c>
      <c r="H1126" s="7" t="s">
        <v>18</v>
      </c>
      <c r="I1126" s="7"/>
      <c r="J1126" s="7"/>
    </row>
    <row r="1127" spans="1:10" ht="17.25" customHeight="1" x14ac:dyDescent="0.15">
      <c r="A1127" s="2">
        <v>1126</v>
      </c>
      <c r="B1127" s="7" t="s">
        <v>4653</v>
      </c>
      <c r="C1127" s="7" t="s">
        <v>4654</v>
      </c>
      <c r="D1127" s="7" t="s">
        <v>4655</v>
      </c>
      <c r="E1127" s="7">
        <v>206.03</v>
      </c>
      <c r="F1127" s="7" t="s">
        <v>12</v>
      </c>
      <c r="G1127" s="7" t="s">
        <v>1035</v>
      </c>
      <c r="H1127" s="7" t="s">
        <v>4656</v>
      </c>
      <c r="I1127" s="7"/>
      <c r="J1127" s="7"/>
    </row>
    <row r="1128" spans="1:10" ht="17.25" customHeight="1" x14ac:dyDescent="0.15">
      <c r="A1128" s="2">
        <v>1127</v>
      </c>
      <c r="B1128" s="7" t="s">
        <v>4657</v>
      </c>
      <c r="C1128" s="7" t="s">
        <v>4658</v>
      </c>
      <c r="D1128" s="7" t="s">
        <v>4659</v>
      </c>
      <c r="E1128" s="7">
        <v>203.28</v>
      </c>
      <c r="F1128" s="7" t="s">
        <v>117</v>
      </c>
      <c r="G1128" s="7" t="s">
        <v>4660</v>
      </c>
      <c r="H1128" s="7" t="s">
        <v>4661</v>
      </c>
      <c r="I1128" s="7"/>
      <c r="J1128" s="7"/>
    </row>
    <row r="1129" spans="1:10" ht="17.25" customHeight="1" x14ac:dyDescent="0.15">
      <c r="A1129" s="2">
        <v>1128</v>
      </c>
      <c r="B1129" s="7" t="s">
        <v>4662</v>
      </c>
      <c r="C1129" s="7" t="s">
        <v>4663</v>
      </c>
      <c r="D1129" s="7" t="s">
        <v>4664</v>
      </c>
      <c r="E1129" s="7">
        <v>472.76</v>
      </c>
      <c r="F1129" s="7" t="s">
        <v>24</v>
      </c>
      <c r="G1129" s="7" t="s">
        <v>4665</v>
      </c>
      <c r="H1129" s="7" t="s">
        <v>1671</v>
      </c>
      <c r="I1129" s="7"/>
      <c r="J1129" s="7"/>
    </row>
    <row r="1130" spans="1:10" ht="17.25" customHeight="1" x14ac:dyDescent="0.15">
      <c r="A1130" s="2">
        <v>1129</v>
      </c>
      <c r="B1130" s="7" t="s">
        <v>4666</v>
      </c>
      <c r="C1130" s="7" t="s">
        <v>4667</v>
      </c>
      <c r="D1130" s="7" t="s">
        <v>4668</v>
      </c>
      <c r="E1130" s="7">
        <v>473.4</v>
      </c>
      <c r="F1130" s="7" t="s">
        <v>117</v>
      </c>
      <c r="G1130" s="7" t="s">
        <v>4669</v>
      </c>
      <c r="H1130" s="7" t="s">
        <v>4670</v>
      </c>
      <c r="I1130" s="7"/>
      <c r="J1130" s="7"/>
    </row>
    <row r="1131" spans="1:10" ht="17.25" customHeight="1" x14ac:dyDescent="0.15">
      <c r="A1131" s="2">
        <v>1130</v>
      </c>
      <c r="B1131" s="7" t="s">
        <v>4671</v>
      </c>
      <c r="C1131" s="7" t="s">
        <v>4672</v>
      </c>
      <c r="D1131" s="7" t="s">
        <v>4673</v>
      </c>
      <c r="E1131" s="7">
        <v>357.79</v>
      </c>
      <c r="F1131" s="7" t="s">
        <v>36</v>
      </c>
      <c r="G1131" s="7" t="s">
        <v>3989</v>
      </c>
      <c r="H1131" s="7" t="s">
        <v>4674</v>
      </c>
      <c r="I1131" s="7"/>
      <c r="J1131" s="7"/>
    </row>
    <row r="1132" spans="1:10" ht="17.25" customHeight="1" x14ac:dyDescent="0.15">
      <c r="A1132" s="2">
        <v>1131</v>
      </c>
      <c r="B1132" s="7" t="s">
        <v>4675</v>
      </c>
      <c r="C1132" s="7" t="s">
        <v>4676</v>
      </c>
      <c r="D1132" s="7" t="s">
        <v>4677</v>
      </c>
      <c r="E1132" s="7">
        <v>236.22</v>
      </c>
      <c r="F1132" s="7" t="s">
        <v>504</v>
      </c>
      <c r="G1132" s="7" t="s">
        <v>4678</v>
      </c>
      <c r="H1132" s="7" t="s">
        <v>4397</v>
      </c>
      <c r="I1132" s="7"/>
      <c r="J1132" s="7"/>
    </row>
    <row r="1133" spans="1:10" ht="17.25" customHeight="1" x14ac:dyDescent="0.15">
      <c r="A1133" s="2">
        <v>1132</v>
      </c>
      <c r="B1133" s="7" t="s">
        <v>4679</v>
      </c>
      <c r="C1133" s="7" t="s">
        <v>4680</v>
      </c>
      <c r="D1133" s="7" t="s">
        <v>4681</v>
      </c>
      <c r="E1133" s="7">
        <v>464.82</v>
      </c>
      <c r="F1133" s="7" t="s">
        <v>117</v>
      </c>
      <c r="G1133" s="7" t="s">
        <v>4682</v>
      </c>
      <c r="H1133" s="7" t="s">
        <v>4364</v>
      </c>
      <c r="I1133" s="7"/>
      <c r="J1133" s="7"/>
    </row>
    <row r="1134" spans="1:10" ht="17.25" customHeight="1" x14ac:dyDescent="0.15">
      <c r="A1134" s="2">
        <v>1133</v>
      </c>
      <c r="B1134" s="7" t="s">
        <v>4683</v>
      </c>
      <c r="C1134" s="7" t="s">
        <v>4684</v>
      </c>
      <c r="D1134" s="7" t="s">
        <v>4685</v>
      </c>
      <c r="E1134" s="7">
        <v>381.68</v>
      </c>
      <c r="F1134" s="7" t="s">
        <v>117</v>
      </c>
      <c r="G1134" s="7" t="s">
        <v>4686</v>
      </c>
      <c r="H1134" s="7" t="s">
        <v>2026</v>
      </c>
      <c r="I1134" s="7"/>
      <c r="J1134" s="7"/>
    </row>
    <row r="1135" spans="1:10" ht="17.25" customHeight="1" x14ac:dyDescent="0.15">
      <c r="A1135" s="2">
        <v>1134</v>
      </c>
      <c r="B1135" s="7" t="s">
        <v>4687</v>
      </c>
      <c r="C1135" s="7" t="s">
        <v>4688</v>
      </c>
      <c r="D1135" s="7" t="s">
        <v>4689</v>
      </c>
      <c r="E1135" s="7">
        <v>211.15</v>
      </c>
      <c r="F1135" s="7" t="s">
        <v>809</v>
      </c>
      <c r="G1135" s="7" t="s">
        <v>4690</v>
      </c>
      <c r="H1135" s="7" t="s">
        <v>4691</v>
      </c>
      <c r="I1135" s="7"/>
      <c r="J1135" s="7"/>
    </row>
    <row r="1136" spans="1:10" ht="17.25" customHeight="1" x14ac:dyDescent="0.15">
      <c r="A1136" s="2">
        <v>1135</v>
      </c>
      <c r="B1136" s="7" t="s">
        <v>4692</v>
      </c>
      <c r="C1136" s="7" t="s">
        <v>4693</v>
      </c>
      <c r="D1136" s="7" t="s">
        <v>4694</v>
      </c>
      <c r="E1136" s="7">
        <v>211.22</v>
      </c>
      <c r="F1136" s="7" t="s">
        <v>117</v>
      </c>
      <c r="G1136" s="7" t="s">
        <v>1661</v>
      </c>
      <c r="H1136" s="7" t="s">
        <v>1570</v>
      </c>
      <c r="I1136" s="7"/>
      <c r="J1136" s="7"/>
    </row>
    <row r="1137" spans="1:10" ht="17.25" customHeight="1" x14ac:dyDescent="0.15">
      <c r="A1137" s="2">
        <v>1136</v>
      </c>
      <c r="B1137" s="7" t="s">
        <v>4695</v>
      </c>
      <c r="C1137" s="7" t="s">
        <v>4696</v>
      </c>
      <c r="D1137" s="7" t="s">
        <v>4697</v>
      </c>
      <c r="E1137" s="7">
        <v>395.41</v>
      </c>
      <c r="F1137" s="7" t="s">
        <v>809</v>
      </c>
      <c r="G1137" s="7" t="s">
        <v>4698</v>
      </c>
      <c r="H1137" s="7" t="s">
        <v>4699</v>
      </c>
      <c r="I1137" s="7"/>
      <c r="J1137" s="7"/>
    </row>
    <row r="1138" spans="1:10" ht="17.25" customHeight="1" x14ac:dyDescent="0.15">
      <c r="A1138" s="2">
        <v>1137</v>
      </c>
      <c r="B1138" s="7" t="s">
        <v>4700</v>
      </c>
      <c r="C1138" s="7" t="s">
        <v>4701</v>
      </c>
      <c r="D1138" s="7" t="s">
        <v>4702</v>
      </c>
      <c r="E1138" s="7">
        <v>612.64</v>
      </c>
      <c r="F1138" s="7" t="s">
        <v>117</v>
      </c>
      <c r="G1138" s="7" t="s">
        <v>3924</v>
      </c>
      <c r="H1138" s="7" t="s">
        <v>4703</v>
      </c>
      <c r="I1138" s="7"/>
      <c r="J1138" s="7"/>
    </row>
    <row r="1139" spans="1:10" ht="17.25" customHeight="1" x14ac:dyDescent="0.15">
      <c r="A1139" s="2">
        <v>1138</v>
      </c>
      <c r="B1139" s="7" t="s">
        <v>4704</v>
      </c>
      <c r="C1139" s="7" t="s">
        <v>4705</v>
      </c>
      <c r="D1139" s="7" t="s">
        <v>4706</v>
      </c>
      <c r="E1139" s="7">
        <v>419.38</v>
      </c>
      <c r="F1139" s="7" t="s">
        <v>504</v>
      </c>
      <c r="G1139" s="7" t="s">
        <v>1569</v>
      </c>
      <c r="H1139" s="7" t="s">
        <v>1570</v>
      </c>
      <c r="I1139" s="7"/>
      <c r="J1139" s="7"/>
    </row>
    <row r="1140" spans="1:10" ht="17.25" customHeight="1" x14ac:dyDescent="0.15">
      <c r="A1140" s="2">
        <v>1139</v>
      </c>
      <c r="B1140" s="7" t="s">
        <v>4707</v>
      </c>
      <c r="C1140" s="7" t="s">
        <v>4708</v>
      </c>
      <c r="D1140" s="7" t="s">
        <v>4709</v>
      </c>
      <c r="E1140" s="7">
        <v>387.71</v>
      </c>
      <c r="F1140" s="7" t="s">
        <v>117</v>
      </c>
      <c r="G1140" s="7" t="s">
        <v>4710</v>
      </c>
      <c r="H1140" s="7" t="s">
        <v>4711</v>
      </c>
      <c r="I1140" s="7"/>
      <c r="J1140" s="7"/>
    </row>
    <row r="1141" spans="1:10" ht="17.25" customHeight="1" x14ac:dyDescent="0.15">
      <c r="A1141" s="2">
        <v>1140</v>
      </c>
      <c r="B1141" s="7" t="s">
        <v>4712</v>
      </c>
      <c r="C1141" s="7" t="s">
        <v>4713</v>
      </c>
      <c r="D1141" s="7" t="s">
        <v>4714</v>
      </c>
      <c r="E1141" s="7">
        <v>191.95</v>
      </c>
      <c r="F1141" s="7" t="s">
        <v>18</v>
      </c>
      <c r="G1141" s="7" t="s">
        <v>4715</v>
      </c>
      <c r="H1141" s="7" t="s">
        <v>4716</v>
      </c>
      <c r="I1141" s="7"/>
      <c r="J1141" s="7"/>
    </row>
    <row r="1142" spans="1:10" ht="17.25" customHeight="1" x14ac:dyDescent="0.15">
      <c r="A1142" s="2">
        <v>1141</v>
      </c>
      <c r="B1142" s="7" t="s">
        <v>4717</v>
      </c>
      <c r="C1142" s="7" t="s">
        <v>4718</v>
      </c>
      <c r="D1142" s="7" t="s">
        <v>4719</v>
      </c>
      <c r="E1142" s="7">
        <v>383.46</v>
      </c>
      <c r="F1142" s="7" t="s">
        <v>660</v>
      </c>
      <c r="G1142" s="7" t="s">
        <v>4720</v>
      </c>
      <c r="H1142" s="7" t="s">
        <v>4721</v>
      </c>
      <c r="I1142" s="7"/>
      <c r="J1142" s="7"/>
    </row>
    <row r="1143" spans="1:10" ht="17.25" customHeight="1" x14ac:dyDescent="0.15">
      <c r="A1143" s="2">
        <v>1142</v>
      </c>
      <c r="B1143" s="7" t="s">
        <v>4722</v>
      </c>
      <c r="C1143" s="7" t="s">
        <v>4723</v>
      </c>
      <c r="D1143" s="7" t="s">
        <v>4724</v>
      </c>
      <c r="E1143" s="7">
        <v>367.8</v>
      </c>
      <c r="F1143" s="7" t="s">
        <v>117</v>
      </c>
      <c r="G1143" s="7" t="s">
        <v>4725</v>
      </c>
      <c r="H1143" s="7" t="s">
        <v>1114</v>
      </c>
      <c r="I1143" s="7"/>
      <c r="J1143" s="7"/>
    </row>
    <row r="1144" spans="1:10" ht="17.25" customHeight="1" x14ac:dyDescent="0.15">
      <c r="A1144" s="2">
        <v>1143</v>
      </c>
      <c r="B1144" s="7" t="s">
        <v>4726</v>
      </c>
      <c r="C1144" s="7" t="s">
        <v>4727</v>
      </c>
      <c r="D1144" s="7" t="s">
        <v>4728</v>
      </c>
      <c r="E1144" s="7">
        <v>262.22000000000003</v>
      </c>
      <c r="F1144" s="7" t="s">
        <v>117</v>
      </c>
      <c r="G1144" s="7" t="s">
        <v>4729</v>
      </c>
      <c r="H1144" s="7" t="s">
        <v>96</v>
      </c>
      <c r="I1144" s="7"/>
      <c r="J1144" s="7"/>
    </row>
    <row r="1145" spans="1:10" ht="17.25" customHeight="1" x14ac:dyDescent="0.15">
      <c r="A1145" s="2">
        <v>1144</v>
      </c>
      <c r="B1145" s="7" t="s">
        <v>4730</v>
      </c>
      <c r="C1145" s="7" t="s">
        <v>4731</v>
      </c>
      <c r="D1145" s="7" t="s">
        <v>4732</v>
      </c>
      <c r="E1145" s="7">
        <v>604.65</v>
      </c>
      <c r="F1145" s="7" t="s">
        <v>504</v>
      </c>
      <c r="G1145" s="7" t="s">
        <v>4733</v>
      </c>
      <c r="H1145" s="7" t="s">
        <v>18</v>
      </c>
      <c r="I1145" s="7"/>
      <c r="J1145" s="7"/>
    </row>
    <row r="1146" spans="1:10" ht="17.25" customHeight="1" x14ac:dyDescent="0.15">
      <c r="A1146" s="2">
        <v>1145</v>
      </c>
      <c r="B1146" s="7" t="s">
        <v>4734</v>
      </c>
      <c r="C1146" s="7" t="s">
        <v>4735</v>
      </c>
      <c r="D1146" s="7" t="s">
        <v>949</v>
      </c>
      <c r="E1146" s="7">
        <v>437.89</v>
      </c>
      <c r="F1146" s="7" t="s">
        <v>660</v>
      </c>
      <c r="G1146" s="7" t="s">
        <v>4736</v>
      </c>
      <c r="H1146" s="7" t="s">
        <v>96</v>
      </c>
      <c r="I1146" s="7"/>
      <c r="J1146" s="7"/>
    </row>
    <row r="1147" spans="1:10" ht="17.25" customHeight="1" x14ac:dyDescent="0.15">
      <c r="A1147" s="2">
        <v>1146</v>
      </c>
      <c r="B1147" s="7" t="s">
        <v>4737</v>
      </c>
      <c r="C1147" s="7" t="s">
        <v>4738</v>
      </c>
      <c r="D1147" s="7" t="s">
        <v>4739</v>
      </c>
      <c r="E1147" s="7">
        <v>407.98</v>
      </c>
      <c r="F1147" s="7" t="s">
        <v>117</v>
      </c>
      <c r="G1147" s="7" t="s">
        <v>4740</v>
      </c>
      <c r="H1147" s="7" t="s">
        <v>4741</v>
      </c>
      <c r="I1147" s="7"/>
      <c r="J1147" s="7"/>
    </row>
    <row r="1148" spans="1:10" ht="17.25" customHeight="1" x14ac:dyDescent="0.15">
      <c r="A1148" s="2">
        <v>1147</v>
      </c>
      <c r="B1148" s="7" t="s">
        <v>4742</v>
      </c>
      <c r="C1148" s="7" t="s">
        <v>4743</v>
      </c>
      <c r="D1148" s="7" t="s">
        <v>4744</v>
      </c>
      <c r="E1148" s="7">
        <v>214.05</v>
      </c>
      <c r="F1148" s="7" t="s">
        <v>117</v>
      </c>
      <c r="G1148" s="7" t="s">
        <v>4745</v>
      </c>
      <c r="H1148" s="7" t="s">
        <v>796</v>
      </c>
      <c r="I1148" s="7"/>
      <c r="J1148" s="7"/>
    </row>
    <row r="1149" spans="1:10" ht="17.25" customHeight="1" x14ac:dyDescent="0.15">
      <c r="A1149" s="2">
        <v>1148</v>
      </c>
      <c r="B1149" s="7" t="s">
        <v>4746</v>
      </c>
      <c r="C1149" s="7" t="s">
        <v>4747</v>
      </c>
      <c r="D1149" s="7" t="s">
        <v>4748</v>
      </c>
      <c r="E1149" s="7">
        <v>317.7</v>
      </c>
      <c r="F1149" s="7" t="s">
        <v>117</v>
      </c>
      <c r="G1149" s="7" t="s">
        <v>4678</v>
      </c>
      <c r="H1149" s="7" t="s">
        <v>1277</v>
      </c>
      <c r="I1149" s="7"/>
      <c r="J1149" s="7"/>
    </row>
    <row r="1150" spans="1:10" ht="17.25" customHeight="1" x14ac:dyDescent="0.15">
      <c r="A1150" s="2">
        <v>1149</v>
      </c>
      <c r="B1150" s="7" t="s">
        <v>4749</v>
      </c>
      <c r="C1150" s="7" t="s">
        <v>4750</v>
      </c>
      <c r="D1150" s="7" t="s">
        <v>4751</v>
      </c>
      <c r="E1150" s="7">
        <v>344.84</v>
      </c>
      <c r="F1150" s="7" t="s">
        <v>504</v>
      </c>
      <c r="G1150" s="7" t="s">
        <v>4752</v>
      </c>
      <c r="H1150" s="7" t="s">
        <v>4711</v>
      </c>
      <c r="I1150" s="7"/>
      <c r="J1150" s="7"/>
    </row>
    <row r="1151" spans="1:10" ht="17.25" customHeight="1" x14ac:dyDescent="0.15">
      <c r="A1151" s="2">
        <v>1150</v>
      </c>
      <c r="B1151" s="7" t="s">
        <v>4753</v>
      </c>
      <c r="C1151" s="7" t="s">
        <v>4754</v>
      </c>
      <c r="D1151" s="7" t="s">
        <v>4755</v>
      </c>
      <c r="E1151" s="7">
        <v>478.88</v>
      </c>
      <c r="F1151" s="7" t="s">
        <v>117</v>
      </c>
      <c r="G1151" s="7" t="s">
        <v>4756</v>
      </c>
      <c r="H1151" s="7" t="s">
        <v>4757</v>
      </c>
      <c r="I1151" s="7"/>
      <c r="J1151" s="7"/>
    </row>
    <row r="1152" spans="1:10" ht="17.25" customHeight="1" x14ac:dyDescent="0.15">
      <c r="A1152" s="2">
        <v>1151</v>
      </c>
      <c r="B1152" s="7" t="s">
        <v>4758</v>
      </c>
      <c r="C1152" s="7" t="s">
        <v>4759</v>
      </c>
      <c r="D1152" s="7" t="s">
        <v>4760</v>
      </c>
      <c r="E1152" s="7">
        <v>172.2</v>
      </c>
      <c r="F1152" s="7" t="s">
        <v>504</v>
      </c>
      <c r="G1152" s="7" t="s">
        <v>1113</v>
      </c>
      <c r="H1152" s="7" t="s">
        <v>4397</v>
      </c>
      <c r="I1152" s="7"/>
      <c r="J1152" s="7"/>
    </row>
    <row r="1153" spans="1:10" ht="17.25" customHeight="1" x14ac:dyDescent="0.15">
      <c r="A1153" s="2">
        <v>1152</v>
      </c>
      <c r="B1153" s="7" t="s">
        <v>4761</v>
      </c>
      <c r="C1153" s="7" t="s">
        <v>4762</v>
      </c>
      <c r="D1153" s="7" t="s">
        <v>4763</v>
      </c>
      <c r="E1153" s="7">
        <v>305.08999999999997</v>
      </c>
      <c r="F1153" s="7" t="s">
        <v>18</v>
      </c>
      <c r="G1153" s="7" t="s">
        <v>426</v>
      </c>
      <c r="H1153" s="7" t="s">
        <v>4764</v>
      </c>
      <c r="I1153" s="7"/>
      <c r="J1153" s="7"/>
    </row>
    <row r="1154" spans="1:10" ht="17.25" customHeight="1" x14ac:dyDescent="0.15">
      <c r="A1154" s="2">
        <v>1153</v>
      </c>
      <c r="B1154" s="7" t="s">
        <v>4765</v>
      </c>
      <c r="C1154" s="7" t="s">
        <v>4766</v>
      </c>
      <c r="D1154" s="7" t="s">
        <v>4767</v>
      </c>
      <c r="E1154" s="7">
        <v>479.15</v>
      </c>
      <c r="F1154" s="7" t="s">
        <v>660</v>
      </c>
      <c r="G1154" s="7" t="s">
        <v>4024</v>
      </c>
      <c r="H1154" s="7" t="s">
        <v>998</v>
      </c>
      <c r="I1154" s="7"/>
      <c r="J1154" s="7"/>
    </row>
    <row r="1155" spans="1:10" ht="17.25" customHeight="1" x14ac:dyDescent="0.15">
      <c r="A1155" s="2">
        <v>1154</v>
      </c>
      <c r="B1155" s="7" t="s">
        <v>4768</v>
      </c>
      <c r="C1155" s="7" t="s">
        <v>4769</v>
      </c>
      <c r="D1155" s="7" t="s">
        <v>4770</v>
      </c>
      <c r="E1155" s="7">
        <v>835.07</v>
      </c>
      <c r="F1155" s="7" t="s">
        <v>809</v>
      </c>
      <c r="G1155" s="7" t="s">
        <v>4771</v>
      </c>
      <c r="H1155" s="7" t="s">
        <v>1755</v>
      </c>
      <c r="I1155" s="7"/>
      <c r="J1155" s="7"/>
    </row>
    <row r="1156" spans="1:10" ht="17.25" customHeight="1" x14ac:dyDescent="0.15">
      <c r="A1156" s="2">
        <v>1155</v>
      </c>
      <c r="B1156" s="7" t="s">
        <v>4773</v>
      </c>
      <c r="C1156" s="7" t="s">
        <v>4774</v>
      </c>
      <c r="D1156" s="7" t="s">
        <v>4775</v>
      </c>
      <c r="E1156" s="7">
        <v>129.09</v>
      </c>
      <c r="F1156" s="7" t="s">
        <v>12</v>
      </c>
      <c r="G1156" s="7" t="s">
        <v>4776</v>
      </c>
      <c r="H1156" s="7" t="s">
        <v>64</v>
      </c>
      <c r="I1156" s="7"/>
      <c r="J1156" s="7"/>
    </row>
    <row r="1157" spans="1:10" ht="17.25" customHeight="1" x14ac:dyDescent="0.15">
      <c r="A1157" s="2">
        <v>1156</v>
      </c>
      <c r="B1157" s="7" t="s">
        <v>4777</v>
      </c>
      <c r="C1157" s="7" t="s">
        <v>4778</v>
      </c>
      <c r="D1157" s="7" t="s">
        <v>4779</v>
      </c>
      <c r="E1157" s="7">
        <v>347.39</v>
      </c>
      <c r="F1157" s="7" t="s">
        <v>117</v>
      </c>
      <c r="G1157" s="7" t="s">
        <v>2988</v>
      </c>
      <c r="H1157" s="7" t="s">
        <v>1072</v>
      </c>
      <c r="I1157" s="7"/>
      <c r="J1157" s="7"/>
    </row>
    <row r="1158" spans="1:10" ht="17.25" customHeight="1" x14ac:dyDescent="0.15">
      <c r="A1158" s="2">
        <v>1157</v>
      </c>
      <c r="B1158" s="7" t="s">
        <v>4780</v>
      </c>
      <c r="C1158" s="7" t="s">
        <v>4781</v>
      </c>
      <c r="D1158" s="7" t="s">
        <v>4782</v>
      </c>
      <c r="E1158" s="7">
        <v>505.45</v>
      </c>
      <c r="F1158" s="7" t="s">
        <v>660</v>
      </c>
      <c r="G1158" s="7" t="s">
        <v>4392</v>
      </c>
      <c r="H1158" s="7" t="s">
        <v>4393</v>
      </c>
      <c r="I1158" s="7"/>
      <c r="J1158" s="7"/>
    </row>
    <row r="1159" spans="1:10" ht="17.25" customHeight="1" x14ac:dyDescent="0.15">
      <c r="A1159" s="2">
        <v>1158</v>
      </c>
      <c r="B1159" s="7" t="s">
        <v>4783</v>
      </c>
      <c r="C1159" s="7" t="s">
        <v>4784</v>
      </c>
      <c r="D1159" s="7" t="s">
        <v>4785</v>
      </c>
      <c r="E1159" s="7">
        <v>222.69</v>
      </c>
      <c r="F1159" s="7" t="s">
        <v>504</v>
      </c>
      <c r="G1159" s="7" t="s">
        <v>660</v>
      </c>
      <c r="H1159" s="7" t="s">
        <v>250</v>
      </c>
      <c r="I1159" s="7"/>
      <c r="J1159" s="7"/>
    </row>
    <row r="1160" spans="1:10" ht="17.25" customHeight="1" x14ac:dyDescent="0.15">
      <c r="A1160" s="2">
        <v>1159</v>
      </c>
      <c r="B1160" s="7" t="s">
        <v>4786</v>
      </c>
      <c r="C1160" s="7" t="s">
        <v>4787</v>
      </c>
      <c r="D1160" s="7" t="s">
        <v>4788</v>
      </c>
      <c r="E1160" s="7">
        <v>428.39</v>
      </c>
      <c r="F1160" s="7" t="s">
        <v>504</v>
      </c>
      <c r="G1160" s="7" t="s">
        <v>796</v>
      </c>
      <c r="H1160" s="7" t="s">
        <v>1072</v>
      </c>
      <c r="I1160" s="7"/>
      <c r="J1160" s="7"/>
    </row>
    <row r="1161" spans="1:10" ht="17.25" customHeight="1" x14ac:dyDescent="0.15">
      <c r="A1161" s="2">
        <v>1160</v>
      </c>
      <c r="B1161" s="7" t="s">
        <v>4789</v>
      </c>
      <c r="C1161" s="7" t="s">
        <v>4790</v>
      </c>
      <c r="D1161" s="7" t="s">
        <v>4791</v>
      </c>
      <c r="E1161" s="7">
        <v>924.08</v>
      </c>
      <c r="F1161" s="7" t="s">
        <v>504</v>
      </c>
      <c r="G1161" s="7" t="s">
        <v>2614</v>
      </c>
      <c r="H1161" s="7" t="s">
        <v>796</v>
      </c>
      <c r="I1161" s="7"/>
      <c r="J1161" s="7"/>
    </row>
    <row r="1162" spans="1:10" ht="17.25" customHeight="1" x14ac:dyDescent="0.15">
      <c r="A1162" s="2">
        <v>1161</v>
      </c>
      <c r="B1162" s="7" t="s">
        <v>4792</v>
      </c>
      <c r="C1162" s="7" t="s">
        <v>4793</v>
      </c>
      <c r="D1162" s="7" t="s">
        <v>4794</v>
      </c>
      <c r="E1162" s="7">
        <v>493.52</v>
      </c>
      <c r="F1162" s="7" t="s">
        <v>504</v>
      </c>
      <c r="G1162" s="7" t="s">
        <v>4795</v>
      </c>
      <c r="H1162" s="7" t="s">
        <v>1072</v>
      </c>
      <c r="I1162" s="7"/>
      <c r="J1162" s="7"/>
    </row>
    <row r="1163" spans="1:10" ht="17.25" customHeight="1" x14ac:dyDescent="0.15">
      <c r="A1163" s="2">
        <v>1162</v>
      </c>
      <c r="B1163" s="7" t="s">
        <v>4796</v>
      </c>
      <c r="C1163" s="7" t="s">
        <v>4797</v>
      </c>
      <c r="D1163" s="7" t="s">
        <v>4798</v>
      </c>
      <c r="E1163" s="7">
        <v>171.16</v>
      </c>
      <c r="F1163" s="7" t="s">
        <v>660</v>
      </c>
      <c r="G1163" s="7" t="s">
        <v>4799</v>
      </c>
      <c r="H1163" s="7" t="s">
        <v>4800</v>
      </c>
      <c r="I1163" s="7"/>
      <c r="J1163" s="7"/>
    </row>
    <row r="1164" spans="1:10" ht="17.25" customHeight="1" x14ac:dyDescent="0.15">
      <c r="A1164" s="2">
        <v>1163</v>
      </c>
      <c r="B1164" s="7" t="s">
        <v>4801</v>
      </c>
      <c r="C1164" s="7" t="s">
        <v>4802</v>
      </c>
      <c r="D1164" s="7" t="s">
        <v>4803</v>
      </c>
      <c r="E1164" s="7">
        <v>392.4</v>
      </c>
      <c r="F1164" s="7" t="s">
        <v>504</v>
      </c>
      <c r="G1164" s="7" t="s">
        <v>4804</v>
      </c>
      <c r="H1164" s="7" t="s">
        <v>1114</v>
      </c>
      <c r="I1164" s="7"/>
      <c r="J1164" s="7"/>
    </row>
    <row r="1165" spans="1:10" ht="17.25" customHeight="1" x14ac:dyDescent="0.15">
      <c r="A1165" s="2">
        <v>1164</v>
      </c>
      <c r="B1165" s="7" t="s">
        <v>4805</v>
      </c>
      <c r="C1165" s="7" t="s">
        <v>4806</v>
      </c>
      <c r="D1165" s="7" t="s">
        <v>4807</v>
      </c>
      <c r="E1165" s="7">
        <v>360.8</v>
      </c>
      <c r="F1165" s="7" t="s">
        <v>504</v>
      </c>
      <c r="G1165" s="7" t="s">
        <v>4808</v>
      </c>
      <c r="H1165" s="7" t="s">
        <v>4809</v>
      </c>
      <c r="I1165" s="7"/>
      <c r="J1165" s="7"/>
    </row>
    <row r="1166" spans="1:10" ht="17.25" customHeight="1" x14ac:dyDescent="0.15">
      <c r="A1166" s="2">
        <v>1165</v>
      </c>
      <c r="B1166" s="7" t="s">
        <v>4810</v>
      </c>
      <c r="C1166" s="7" t="s">
        <v>4811</v>
      </c>
      <c r="D1166" s="7" t="s">
        <v>4812</v>
      </c>
      <c r="E1166" s="7">
        <v>435.43</v>
      </c>
      <c r="F1166" s="7" t="s">
        <v>809</v>
      </c>
      <c r="G1166" s="7" t="s">
        <v>4813</v>
      </c>
      <c r="H1166" s="7" t="s">
        <v>4814</v>
      </c>
      <c r="I1166" s="7"/>
      <c r="J1166" s="7"/>
    </row>
    <row r="1167" spans="1:10" ht="17.25" customHeight="1" x14ac:dyDescent="0.15">
      <c r="A1167" s="2">
        <v>1166</v>
      </c>
      <c r="B1167" s="7" t="s">
        <v>4815</v>
      </c>
      <c r="C1167" s="7" t="s">
        <v>4816</v>
      </c>
      <c r="D1167" s="7" t="s">
        <v>4817</v>
      </c>
      <c r="E1167" s="7">
        <v>713.71</v>
      </c>
      <c r="F1167" s="7" t="s">
        <v>504</v>
      </c>
      <c r="G1167" s="7" t="s">
        <v>4818</v>
      </c>
      <c r="H1167" s="7" t="s">
        <v>1857</v>
      </c>
      <c r="I1167" s="7"/>
      <c r="J1167" s="7"/>
    </row>
    <row r="1168" spans="1:10" ht="17.25" customHeight="1" x14ac:dyDescent="0.15">
      <c r="A1168" s="2">
        <v>1167</v>
      </c>
      <c r="B1168" s="7" t="s">
        <v>4819</v>
      </c>
      <c r="C1168" s="7" t="s">
        <v>4820</v>
      </c>
      <c r="D1168" s="7" t="s">
        <v>4821</v>
      </c>
      <c r="E1168" s="7">
        <v>382.88</v>
      </c>
      <c r="F1168" s="7" t="s">
        <v>504</v>
      </c>
      <c r="G1168" s="7" t="s">
        <v>3961</v>
      </c>
      <c r="H1168" s="7" t="s">
        <v>1798</v>
      </c>
      <c r="I1168" s="7"/>
      <c r="J1168" s="7"/>
    </row>
    <row r="1169" spans="1:10" ht="17.25" customHeight="1" x14ac:dyDescent="0.15">
      <c r="A1169" s="2">
        <v>1168</v>
      </c>
      <c r="B1169" s="7" t="s">
        <v>4822</v>
      </c>
      <c r="C1169" s="7" t="s">
        <v>4823</v>
      </c>
      <c r="D1169" s="7" t="s">
        <v>4824</v>
      </c>
      <c r="E1169" s="7">
        <v>418.4</v>
      </c>
      <c r="F1169" s="7" t="s">
        <v>117</v>
      </c>
      <c r="G1169" s="7" t="s">
        <v>1018</v>
      </c>
      <c r="H1169" s="7" t="s">
        <v>4825</v>
      </c>
      <c r="I1169" s="7"/>
      <c r="J1169" s="7"/>
    </row>
    <row r="1170" spans="1:10" ht="17.25" customHeight="1" x14ac:dyDescent="0.15">
      <c r="A1170" s="2">
        <v>1169</v>
      </c>
      <c r="B1170" s="7" t="s">
        <v>4826</v>
      </c>
      <c r="C1170" s="7" t="s">
        <v>4827</v>
      </c>
      <c r="D1170" s="7" t="s">
        <v>4828</v>
      </c>
      <c r="E1170" s="7">
        <v>407.44</v>
      </c>
      <c r="F1170" s="7" t="s">
        <v>117</v>
      </c>
      <c r="G1170" s="7" t="s">
        <v>976</v>
      </c>
      <c r="H1170" s="7" t="s">
        <v>1072</v>
      </c>
      <c r="I1170" s="7"/>
      <c r="J1170" s="7"/>
    </row>
    <row r="1171" spans="1:10" ht="17.25" customHeight="1" x14ac:dyDescent="0.15">
      <c r="A1171" s="2">
        <v>1170</v>
      </c>
      <c r="B1171" s="7" t="s">
        <v>4829</v>
      </c>
      <c r="C1171" s="7" t="s">
        <v>4830</v>
      </c>
      <c r="D1171" s="7" t="s">
        <v>4831</v>
      </c>
      <c r="E1171" s="7">
        <v>388.48</v>
      </c>
      <c r="F1171" s="7" t="s">
        <v>504</v>
      </c>
      <c r="G1171" s="7" t="s">
        <v>4832</v>
      </c>
      <c r="H1171" s="7" t="s">
        <v>796</v>
      </c>
      <c r="I1171" s="7"/>
      <c r="J1171" s="7"/>
    </row>
    <row r="1172" spans="1:10" ht="17.25" customHeight="1" x14ac:dyDescent="0.15">
      <c r="A1172" s="2">
        <v>1171</v>
      </c>
      <c r="B1172" s="7" t="s">
        <v>4833</v>
      </c>
      <c r="C1172" s="7" t="s">
        <v>4834</v>
      </c>
      <c r="D1172" s="7" t="s">
        <v>4835</v>
      </c>
      <c r="E1172" s="7">
        <v>422.36</v>
      </c>
      <c r="F1172" s="7" t="s">
        <v>117</v>
      </c>
      <c r="G1172" s="7" t="s">
        <v>4836</v>
      </c>
      <c r="H1172" s="7" t="s">
        <v>4837</v>
      </c>
      <c r="I1172" s="7"/>
      <c r="J1172" s="7"/>
    </row>
    <row r="1173" spans="1:10" ht="17.25" customHeight="1" x14ac:dyDescent="0.15">
      <c r="A1173" s="2">
        <v>1172</v>
      </c>
      <c r="B1173" s="7" t="s">
        <v>4838</v>
      </c>
      <c r="C1173" s="7" t="s">
        <v>4839</v>
      </c>
      <c r="D1173" s="7" t="s">
        <v>4840</v>
      </c>
      <c r="E1173" s="7">
        <v>265.33</v>
      </c>
      <c r="F1173" s="7" t="s">
        <v>504</v>
      </c>
      <c r="G1173" s="7" t="s">
        <v>4841</v>
      </c>
      <c r="H1173" s="7" t="s">
        <v>1539</v>
      </c>
      <c r="I1173" s="7"/>
      <c r="J1173" s="7"/>
    </row>
    <row r="1174" spans="1:10" ht="17.25" customHeight="1" x14ac:dyDescent="0.15">
      <c r="A1174" s="2">
        <v>1173</v>
      </c>
      <c r="B1174" s="7" t="s">
        <v>4842</v>
      </c>
      <c r="C1174" s="7" t="s">
        <v>4843</v>
      </c>
      <c r="D1174" s="7" t="s">
        <v>4844</v>
      </c>
      <c r="E1174" s="7">
        <v>290.32</v>
      </c>
      <c r="F1174" s="7" t="s">
        <v>504</v>
      </c>
      <c r="G1174" s="7" t="s">
        <v>4845</v>
      </c>
      <c r="H1174" s="7" t="s">
        <v>607</v>
      </c>
      <c r="I1174" s="7"/>
      <c r="J1174" s="7"/>
    </row>
    <row r="1175" spans="1:10" ht="17.25" customHeight="1" x14ac:dyDescent="0.15">
      <c r="A1175" s="2">
        <v>1174</v>
      </c>
      <c r="B1175" s="7" t="s">
        <v>4846</v>
      </c>
      <c r="C1175" s="7" t="s">
        <v>4847</v>
      </c>
      <c r="D1175" s="7" t="s">
        <v>4848</v>
      </c>
      <c r="E1175" s="7">
        <v>492.14</v>
      </c>
      <c r="F1175" s="7" t="s">
        <v>660</v>
      </c>
      <c r="G1175" s="7" t="s">
        <v>997</v>
      </c>
      <c r="H1175" s="7" t="s">
        <v>4849</v>
      </c>
      <c r="I1175" s="7"/>
      <c r="J1175" s="7"/>
    </row>
    <row r="1176" spans="1:10" ht="17.25" customHeight="1" x14ac:dyDescent="0.15">
      <c r="A1176" s="2">
        <v>1175</v>
      </c>
      <c r="B1176" s="7" t="s">
        <v>4850</v>
      </c>
      <c r="C1176" s="7" t="s">
        <v>4851</v>
      </c>
      <c r="D1176" s="7" t="s">
        <v>4852</v>
      </c>
      <c r="E1176" s="7">
        <v>515.35</v>
      </c>
      <c r="F1176" s="7" t="s">
        <v>504</v>
      </c>
      <c r="G1176" s="7" t="s">
        <v>4853</v>
      </c>
      <c r="H1176" s="7" t="s">
        <v>1755</v>
      </c>
      <c r="I1176" s="7"/>
      <c r="J1176" s="7"/>
    </row>
    <row r="1177" spans="1:10" ht="17.25" customHeight="1" x14ac:dyDescent="0.15">
      <c r="A1177" s="2">
        <v>1176</v>
      </c>
      <c r="B1177" s="7" t="s">
        <v>4854</v>
      </c>
      <c r="C1177" s="7" t="s">
        <v>4855</v>
      </c>
      <c r="D1177" s="7" t="s">
        <v>4856</v>
      </c>
      <c r="E1177" s="7">
        <v>454.47</v>
      </c>
      <c r="F1177" s="7" t="s">
        <v>504</v>
      </c>
      <c r="G1177" s="7" t="s">
        <v>4857</v>
      </c>
      <c r="H1177" s="7" t="s">
        <v>1883</v>
      </c>
      <c r="I1177" s="7"/>
      <c r="J1177" s="7"/>
    </row>
    <row r="1178" spans="1:10" ht="17.25" customHeight="1" x14ac:dyDescent="0.15">
      <c r="A1178" s="2">
        <v>1177</v>
      </c>
      <c r="B1178" s="7" t="s">
        <v>4858</v>
      </c>
      <c r="C1178" s="7" t="s">
        <v>4859</v>
      </c>
      <c r="D1178" s="7" t="s">
        <v>4860</v>
      </c>
      <c r="E1178" s="7">
        <v>238.16</v>
      </c>
      <c r="F1178" s="7" t="s">
        <v>504</v>
      </c>
      <c r="G1178" s="7" t="s">
        <v>4861</v>
      </c>
      <c r="H1178" s="7" t="s">
        <v>1072</v>
      </c>
      <c r="I1178" s="7"/>
      <c r="J1178" s="7"/>
    </row>
    <row r="1179" spans="1:10" ht="17.25" customHeight="1" x14ac:dyDescent="0.15">
      <c r="A1179" s="2">
        <v>1178</v>
      </c>
      <c r="B1179" s="7" t="s">
        <v>4862</v>
      </c>
      <c r="C1179" s="7" t="s">
        <v>4863</v>
      </c>
      <c r="D1179" s="7" t="s">
        <v>4864</v>
      </c>
      <c r="E1179" s="7">
        <v>289.54000000000002</v>
      </c>
      <c r="F1179" s="7" t="s">
        <v>660</v>
      </c>
      <c r="G1179" s="7" t="s">
        <v>660</v>
      </c>
      <c r="H1179" s="7" t="s">
        <v>4865</v>
      </c>
      <c r="I1179" s="7"/>
      <c r="J1179" s="7"/>
    </row>
    <row r="1180" spans="1:10" ht="17.25" customHeight="1" x14ac:dyDescent="0.15">
      <c r="A1180" s="2">
        <v>1179</v>
      </c>
      <c r="B1180" s="7" t="s">
        <v>4866</v>
      </c>
      <c r="C1180" s="7" t="s">
        <v>4867</v>
      </c>
      <c r="D1180" s="7" t="s">
        <v>4868</v>
      </c>
      <c r="E1180" s="7">
        <v>444.43</v>
      </c>
      <c r="F1180" s="7" t="s">
        <v>660</v>
      </c>
      <c r="G1180" s="7" t="s">
        <v>1183</v>
      </c>
      <c r="H1180" s="7" t="s">
        <v>4869</v>
      </c>
      <c r="I1180" s="7"/>
      <c r="J1180" s="7"/>
    </row>
    <row r="1181" spans="1:10" ht="17.25" customHeight="1" x14ac:dyDescent="0.15">
      <c r="A1181" s="2">
        <v>1180</v>
      </c>
      <c r="B1181" s="7" t="s">
        <v>4870</v>
      </c>
      <c r="C1181" s="7" t="s">
        <v>4871</v>
      </c>
      <c r="D1181" s="7" t="s">
        <v>4872</v>
      </c>
      <c r="E1181" s="7">
        <v>166.25</v>
      </c>
      <c r="F1181" s="7" t="s">
        <v>100</v>
      </c>
      <c r="G1181" s="7" t="s">
        <v>1754</v>
      </c>
      <c r="H1181" s="7" t="s">
        <v>4772</v>
      </c>
      <c r="I1181" s="7"/>
      <c r="J1181" s="7"/>
    </row>
    <row r="1182" spans="1:10" ht="17.25" customHeight="1" x14ac:dyDescent="0.15">
      <c r="A1182" s="2">
        <v>1181</v>
      </c>
      <c r="B1182" s="7" t="s">
        <v>4873</v>
      </c>
      <c r="C1182" s="7" t="s">
        <v>4874</v>
      </c>
      <c r="D1182" s="7" t="s">
        <v>4875</v>
      </c>
      <c r="E1182" s="7">
        <v>323.13</v>
      </c>
      <c r="F1182" s="7" t="s">
        <v>117</v>
      </c>
      <c r="G1182" s="7" t="s">
        <v>796</v>
      </c>
      <c r="H1182" s="7" t="s">
        <v>1755</v>
      </c>
      <c r="I1182" s="7"/>
      <c r="J1182" s="7"/>
    </row>
    <row r="1183" spans="1:10" ht="17.25" customHeight="1" x14ac:dyDescent="0.15">
      <c r="A1183" s="2">
        <v>1182</v>
      </c>
      <c r="B1183" s="7" t="s">
        <v>4876</v>
      </c>
      <c r="C1183" s="7" t="s">
        <v>4877</v>
      </c>
      <c r="D1183" s="7" t="s">
        <v>4878</v>
      </c>
      <c r="E1183" s="7">
        <v>341.21</v>
      </c>
      <c r="F1183" s="7" t="s">
        <v>12</v>
      </c>
      <c r="G1183" s="7" t="s">
        <v>4879</v>
      </c>
      <c r="H1183" s="7" t="s">
        <v>4880</v>
      </c>
      <c r="I1183" s="7"/>
      <c r="J1183" s="7"/>
    </row>
    <row r="1184" spans="1:10" ht="17.25" customHeight="1" x14ac:dyDescent="0.15">
      <c r="A1184" s="2">
        <v>1183</v>
      </c>
      <c r="B1184" s="7" t="s">
        <v>4881</v>
      </c>
      <c r="C1184" s="7" t="s">
        <v>4882</v>
      </c>
      <c r="D1184" s="7" t="s">
        <v>4883</v>
      </c>
      <c r="E1184" s="7">
        <v>353.93</v>
      </c>
      <c r="F1184" s="7" t="s">
        <v>504</v>
      </c>
      <c r="G1184" s="7" t="s">
        <v>4884</v>
      </c>
      <c r="H1184" s="7" t="s">
        <v>4241</v>
      </c>
      <c r="I1184" s="7"/>
      <c r="J1184" s="7"/>
    </row>
    <row r="1185" spans="1:10" ht="17.25" customHeight="1" x14ac:dyDescent="0.15">
      <c r="A1185" s="2">
        <v>1184</v>
      </c>
      <c r="B1185" s="7" t="s">
        <v>4885</v>
      </c>
      <c r="C1185" s="7" t="s">
        <v>4886</v>
      </c>
      <c r="D1185" s="7" t="s">
        <v>4887</v>
      </c>
      <c r="E1185" s="7">
        <v>539.54</v>
      </c>
      <c r="F1185" s="7" t="s">
        <v>117</v>
      </c>
      <c r="G1185" s="7" t="s">
        <v>4888</v>
      </c>
      <c r="H1185" s="7" t="s">
        <v>1883</v>
      </c>
      <c r="I1185" s="7"/>
      <c r="J1185" s="7"/>
    </row>
    <row r="1186" spans="1:10" ht="17.25" customHeight="1" x14ac:dyDescent="0.15">
      <c r="A1186" s="2">
        <v>1185</v>
      </c>
      <c r="B1186" s="7" t="s">
        <v>4889</v>
      </c>
      <c r="C1186" s="7" t="s">
        <v>4890</v>
      </c>
      <c r="D1186" s="7" t="s">
        <v>4891</v>
      </c>
      <c r="E1186" s="7">
        <v>586.53</v>
      </c>
      <c r="F1186" s="7" t="s">
        <v>504</v>
      </c>
      <c r="G1186" s="7" t="s">
        <v>1018</v>
      </c>
      <c r="H1186" s="7" t="s">
        <v>1857</v>
      </c>
      <c r="I1186" s="7"/>
      <c r="J1186" s="7"/>
    </row>
    <row r="1187" spans="1:10" ht="17.25" customHeight="1" x14ac:dyDescent="0.15">
      <c r="A1187" s="2">
        <v>1186</v>
      </c>
      <c r="B1187" s="7" t="s">
        <v>4892</v>
      </c>
      <c r="C1187" s="7" t="s">
        <v>4893</v>
      </c>
      <c r="D1187" s="7" t="s">
        <v>4894</v>
      </c>
      <c r="E1187" s="7">
        <v>446.37</v>
      </c>
      <c r="F1187" s="7" t="s">
        <v>504</v>
      </c>
      <c r="G1187" s="7" t="s">
        <v>1018</v>
      </c>
      <c r="H1187" s="7" t="s">
        <v>796</v>
      </c>
      <c r="I1187" s="7"/>
      <c r="J1187" s="7"/>
    </row>
    <row r="1188" spans="1:10" ht="17.25" customHeight="1" x14ac:dyDescent="0.15">
      <c r="A1188" s="2">
        <v>1187</v>
      </c>
      <c r="B1188" s="7" t="s">
        <v>4895</v>
      </c>
      <c r="C1188" s="7" t="s">
        <v>4896</v>
      </c>
      <c r="D1188" s="7" t="s">
        <v>4897</v>
      </c>
      <c r="E1188" s="7">
        <v>210.28</v>
      </c>
      <c r="F1188" s="7" t="s">
        <v>12</v>
      </c>
      <c r="G1188" s="7" t="s">
        <v>4898</v>
      </c>
      <c r="H1188" s="7" t="s">
        <v>792</v>
      </c>
      <c r="I1188" s="7"/>
      <c r="J1188" s="7"/>
    </row>
    <row r="1189" spans="1:10" ht="17.25" customHeight="1" x14ac:dyDescent="0.15">
      <c r="A1189" s="2">
        <v>1188</v>
      </c>
      <c r="B1189" s="7" t="s">
        <v>4899</v>
      </c>
      <c r="C1189" s="7" t="s">
        <v>4900</v>
      </c>
      <c r="D1189" s="7" t="s">
        <v>4901</v>
      </c>
      <c r="E1189" s="7">
        <v>467.51</v>
      </c>
      <c r="F1189" s="7" t="s">
        <v>504</v>
      </c>
      <c r="G1189" s="7" t="s">
        <v>4902</v>
      </c>
      <c r="H1189" s="7" t="s">
        <v>1755</v>
      </c>
      <c r="I1189" s="7"/>
      <c r="J1189" s="7"/>
    </row>
    <row r="1190" spans="1:10" ht="17.25" customHeight="1" x14ac:dyDescent="0.15">
      <c r="A1190" s="2">
        <v>1189</v>
      </c>
      <c r="B1190" s="7" t="s">
        <v>4903</v>
      </c>
      <c r="C1190" s="7" t="s">
        <v>4904</v>
      </c>
      <c r="D1190" s="7" t="s">
        <v>4905</v>
      </c>
      <c r="E1190" s="7">
        <v>300.29000000000002</v>
      </c>
      <c r="F1190" s="7" t="s">
        <v>504</v>
      </c>
      <c r="G1190" s="7" t="s">
        <v>4906</v>
      </c>
      <c r="H1190" s="7" t="s">
        <v>1883</v>
      </c>
      <c r="I1190" s="7"/>
      <c r="J1190" s="7"/>
    </row>
    <row r="1191" spans="1:10" ht="17.25" customHeight="1" x14ac:dyDescent="0.15">
      <c r="A1191" s="2">
        <v>1190</v>
      </c>
      <c r="B1191" s="7" t="s">
        <v>4907</v>
      </c>
      <c r="C1191" s="7" t="s">
        <v>4908</v>
      </c>
      <c r="D1191" s="7" t="s">
        <v>4909</v>
      </c>
      <c r="E1191" s="7">
        <v>153.13999999999999</v>
      </c>
      <c r="F1191" s="7" t="s">
        <v>281</v>
      </c>
      <c r="G1191" s="7" t="s">
        <v>1827</v>
      </c>
      <c r="H1191" s="7" t="s">
        <v>4910</v>
      </c>
      <c r="I1191" s="7"/>
      <c r="J1191" s="7"/>
    </row>
    <row r="1192" spans="1:10" ht="17.25" customHeight="1" x14ac:dyDescent="0.15">
      <c r="A1192" s="2">
        <v>1191</v>
      </c>
      <c r="B1192" s="7" t="s">
        <v>4911</v>
      </c>
      <c r="C1192" s="7" t="s">
        <v>4912</v>
      </c>
      <c r="D1192" s="7" t="s">
        <v>4913</v>
      </c>
      <c r="E1192" s="7">
        <v>279.10000000000002</v>
      </c>
      <c r="F1192" s="7" t="s">
        <v>4914</v>
      </c>
      <c r="G1192" s="7" t="s">
        <v>4915</v>
      </c>
      <c r="H1192" s="7" t="s">
        <v>4916</v>
      </c>
      <c r="I1192" s="7"/>
      <c r="J1192" s="7"/>
    </row>
    <row r="1193" spans="1:10" ht="17.25" customHeight="1" x14ac:dyDescent="0.15">
      <c r="A1193" s="2">
        <v>1192</v>
      </c>
      <c r="B1193" s="7" t="s">
        <v>4917</v>
      </c>
      <c r="C1193" s="7" t="s">
        <v>4918</v>
      </c>
      <c r="D1193" s="7" t="s">
        <v>4919</v>
      </c>
      <c r="E1193" s="7">
        <v>293.32</v>
      </c>
      <c r="F1193" s="7" t="s">
        <v>36</v>
      </c>
      <c r="G1193" s="7" t="s">
        <v>4920</v>
      </c>
      <c r="H1193" s="7" t="s">
        <v>3823</v>
      </c>
      <c r="I1193" s="7"/>
      <c r="J1193" s="7"/>
    </row>
    <row r="1194" spans="1:10" ht="17.25" customHeight="1" x14ac:dyDescent="0.15">
      <c r="A1194" s="2">
        <v>1193</v>
      </c>
      <c r="B1194" s="7" t="s">
        <v>4921</v>
      </c>
      <c r="C1194" s="7" t="s">
        <v>4922</v>
      </c>
      <c r="D1194" s="7" t="s">
        <v>1300</v>
      </c>
      <c r="E1194" s="7">
        <v>102.09</v>
      </c>
      <c r="F1194" s="7" t="s">
        <v>1363</v>
      </c>
      <c r="G1194" s="7" t="s">
        <v>4923</v>
      </c>
      <c r="H1194" s="7" t="s">
        <v>1878</v>
      </c>
      <c r="I1194" s="7"/>
      <c r="J1194" s="7"/>
    </row>
    <row r="1195" spans="1:10" ht="17.25" customHeight="1" x14ac:dyDescent="0.15">
      <c r="A1195" s="2">
        <v>1194</v>
      </c>
      <c r="B1195" s="7" t="s">
        <v>4924</v>
      </c>
      <c r="C1195" s="7" t="s">
        <v>4925</v>
      </c>
      <c r="D1195" s="7" t="s">
        <v>4926</v>
      </c>
      <c r="E1195" s="7">
        <v>255.23</v>
      </c>
      <c r="F1195" s="7" t="s">
        <v>117</v>
      </c>
      <c r="G1195" s="7" t="s">
        <v>4927</v>
      </c>
      <c r="H1195" s="7" t="s">
        <v>2026</v>
      </c>
      <c r="I1195" s="7"/>
      <c r="J1195" s="7"/>
    </row>
    <row r="1196" spans="1:10" ht="17.25" customHeight="1" x14ac:dyDescent="0.15">
      <c r="A1196" s="2">
        <v>1195</v>
      </c>
      <c r="B1196" s="7" t="s">
        <v>4928</v>
      </c>
      <c r="C1196" s="7" t="s">
        <v>4929</v>
      </c>
      <c r="D1196" s="7" t="s">
        <v>4930</v>
      </c>
      <c r="E1196" s="7">
        <v>229.26</v>
      </c>
      <c r="F1196" s="7" t="s">
        <v>4931</v>
      </c>
      <c r="G1196" s="7" t="s">
        <v>4932</v>
      </c>
      <c r="H1196" s="7" t="s">
        <v>4716</v>
      </c>
      <c r="I1196" s="7"/>
      <c r="J1196" s="7"/>
    </row>
    <row r="1197" spans="1:10" ht="17.25" customHeight="1" x14ac:dyDescent="0.15">
      <c r="A1197" s="2">
        <v>1196</v>
      </c>
      <c r="B1197" s="7" t="s">
        <v>4933</v>
      </c>
      <c r="C1197" s="7" t="s">
        <v>4934</v>
      </c>
      <c r="D1197" s="7" t="s">
        <v>4935</v>
      </c>
      <c r="E1197" s="7">
        <v>446.52</v>
      </c>
      <c r="F1197" s="7" t="s">
        <v>311</v>
      </c>
      <c r="G1197" s="7" t="s">
        <v>2020</v>
      </c>
      <c r="H1197" s="7" t="s">
        <v>2250</v>
      </c>
      <c r="I1197" s="7"/>
      <c r="J1197" s="7"/>
    </row>
    <row r="1198" spans="1:10" ht="17.25" customHeight="1" x14ac:dyDescent="0.15">
      <c r="A1198" s="2">
        <v>1197</v>
      </c>
      <c r="B1198" s="7" t="s">
        <v>4936</v>
      </c>
      <c r="C1198" s="7" t="s">
        <v>4937</v>
      </c>
      <c r="D1198" s="7" t="s">
        <v>4938</v>
      </c>
      <c r="E1198" s="7">
        <v>270.33</v>
      </c>
      <c r="F1198" s="7" t="s">
        <v>117</v>
      </c>
      <c r="G1198" s="7" t="s">
        <v>4939</v>
      </c>
      <c r="H1198" s="7" t="s">
        <v>4397</v>
      </c>
      <c r="I1198" s="7"/>
      <c r="J1198" s="7"/>
    </row>
    <row r="1199" spans="1:10" ht="17.25" customHeight="1" x14ac:dyDescent="0.15">
      <c r="A1199" s="2">
        <v>1198</v>
      </c>
      <c r="B1199" s="7" t="s">
        <v>4940</v>
      </c>
      <c r="C1199" s="7" t="s">
        <v>4941</v>
      </c>
      <c r="D1199" s="7" t="s">
        <v>4942</v>
      </c>
      <c r="E1199" s="7">
        <v>280.31</v>
      </c>
      <c r="F1199" s="7" t="s">
        <v>504</v>
      </c>
      <c r="G1199" s="7" t="s">
        <v>4943</v>
      </c>
      <c r="H1199" s="7" t="s">
        <v>4944</v>
      </c>
      <c r="I1199" s="7"/>
      <c r="J1199" s="7"/>
    </row>
    <row r="1200" spans="1:10" ht="17.25" customHeight="1" x14ac:dyDescent="0.15">
      <c r="A1200" s="2">
        <v>1199</v>
      </c>
      <c r="B1200" s="7" t="s">
        <v>4945</v>
      </c>
      <c r="C1200" s="7" t="s">
        <v>4946</v>
      </c>
      <c r="D1200" s="7" t="s">
        <v>4947</v>
      </c>
      <c r="E1200" s="7">
        <v>255.32</v>
      </c>
      <c r="F1200" s="7" t="s">
        <v>117</v>
      </c>
      <c r="G1200" s="7" t="s">
        <v>4948</v>
      </c>
      <c r="H1200" s="7" t="s">
        <v>4397</v>
      </c>
      <c r="I1200" s="7"/>
      <c r="J1200" s="7"/>
    </row>
    <row r="1201" spans="1:10" ht="17.25" customHeight="1" x14ac:dyDescent="0.15">
      <c r="A1201" s="2">
        <v>1200</v>
      </c>
      <c r="B1201" s="7" t="s">
        <v>4949</v>
      </c>
      <c r="C1201" s="7" t="s">
        <v>4950</v>
      </c>
      <c r="D1201" s="7" t="s">
        <v>4951</v>
      </c>
      <c r="E1201" s="7">
        <v>278.33999999999997</v>
      </c>
      <c r="F1201" s="7" t="s">
        <v>504</v>
      </c>
      <c r="G1201" s="7" t="s">
        <v>796</v>
      </c>
      <c r="H1201" s="7" t="s">
        <v>796</v>
      </c>
      <c r="I1201" s="7"/>
      <c r="J1201" s="7"/>
    </row>
    <row r="1202" spans="1:10" ht="17.25" customHeight="1" x14ac:dyDescent="0.15">
      <c r="A1202" s="2">
        <v>1201</v>
      </c>
      <c r="B1202" s="7" t="s">
        <v>4952</v>
      </c>
      <c r="C1202" s="7" t="s">
        <v>4953</v>
      </c>
      <c r="D1202" s="7" t="s">
        <v>4954</v>
      </c>
      <c r="E1202" s="7">
        <v>326.60000000000002</v>
      </c>
      <c r="F1202" s="7" t="s">
        <v>117</v>
      </c>
      <c r="G1202" s="7" t="s">
        <v>4955</v>
      </c>
      <c r="H1202" s="7" t="s">
        <v>2026</v>
      </c>
      <c r="I1202" s="7"/>
      <c r="J1202" s="7"/>
    </row>
    <row r="1203" spans="1:10" ht="17.25" customHeight="1" x14ac:dyDescent="0.15">
      <c r="A1203" s="2">
        <v>1202</v>
      </c>
      <c r="B1203" s="7" t="s">
        <v>4956</v>
      </c>
      <c r="C1203" s="7" t="s">
        <v>4957</v>
      </c>
      <c r="D1203" s="7" t="s">
        <v>4958</v>
      </c>
      <c r="E1203" s="7">
        <v>253.28</v>
      </c>
      <c r="F1203" s="7" t="s">
        <v>504</v>
      </c>
      <c r="G1203" s="7" t="s">
        <v>2988</v>
      </c>
      <c r="H1203" s="7" t="s">
        <v>4959</v>
      </c>
      <c r="I1203" s="7"/>
      <c r="J1203" s="7"/>
    </row>
    <row r="1204" spans="1:10" ht="17.25" customHeight="1" x14ac:dyDescent="0.15">
      <c r="A1204" s="2">
        <v>1203</v>
      </c>
      <c r="B1204" s="7" t="s">
        <v>4960</v>
      </c>
      <c r="C1204" s="7" t="s">
        <v>4961</v>
      </c>
      <c r="D1204" s="7" t="s">
        <v>4962</v>
      </c>
      <c r="E1204" s="7">
        <v>248.3</v>
      </c>
      <c r="F1204" s="7" t="s">
        <v>117</v>
      </c>
      <c r="G1204" s="7" t="s">
        <v>4669</v>
      </c>
      <c r="H1204" s="7" t="s">
        <v>796</v>
      </c>
      <c r="I1204" s="7"/>
      <c r="J1204" s="7"/>
    </row>
    <row r="1205" spans="1:10" ht="17.25" customHeight="1" x14ac:dyDescent="0.15">
      <c r="A1205" s="2">
        <v>1204</v>
      </c>
      <c r="B1205" s="7" t="s">
        <v>4963</v>
      </c>
      <c r="C1205" s="7" t="s">
        <v>4964</v>
      </c>
      <c r="D1205" s="7" t="s">
        <v>4965</v>
      </c>
      <c r="E1205" s="7">
        <v>247.27</v>
      </c>
      <c r="F1205" s="7" t="s">
        <v>504</v>
      </c>
      <c r="G1205" s="7" t="s">
        <v>4966</v>
      </c>
      <c r="H1205" s="7" t="s">
        <v>796</v>
      </c>
      <c r="I1205" s="7"/>
      <c r="J1205" s="7"/>
    </row>
    <row r="1206" spans="1:10" ht="17.25" customHeight="1" x14ac:dyDescent="0.15">
      <c r="A1206" s="2">
        <v>1205</v>
      </c>
      <c r="B1206" s="7" t="s">
        <v>4967</v>
      </c>
      <c r="C1206" s="7" t="s">
        <v>4968</v>
      </c>
      <c r="D1206" s="7" t="s">
        <v>4969</v>
      </c>
      <c r="E1206" s="7">
        <v>460.44</v>
      </c>
      <c r="F1206" s="7" t="s">
        <v>504</v>
      </c>
      <c r="G1206" s="7" t="s">
        <v>796</v>
      </c>
      <c r="H1206" s="7" t="s">
        <v>811</v>
      </c>
      <c r="I1206" s="7"/>
      <c r="J1206" s="7"/>
    </row>
    <row r="1207" spans="1:10" ht="17.25" customHeight="1" x14ac:dyDescent="0.15">
      <c r="A1207" s="2">
        <v>1206</v>
      </c>
      <c r="B1207" s="7" t="s">
        <v>4970</v>
      </c>
      <c r="C1207" s="7" t="s">
        <v>4971</v>
      </c>
      <c r="D1207" s="7" t="s">
        <v>4972</v>
      </c>
      <c r="E1207" s="7">
        <v>198.14</v>
      </c>
      <c r="F1207" s="7" t="s">
        <v>504</v>
      </c>
      <c r="G1207" s="7" t="s">
        <v>796</v>
      </c>
      <c r="H1207" s="7" t="s">
        <v>4973</v>
      </c>
      <c r="I1207" s="7"/>
      <c r="J1207" s="7"/>
    </row>
    <row r="1208" spans="1:10" ht="17.25" customHeight="1" x14ac:dyDescent="0.15">
      <c r="A1208" s="2">
        <v>1207</v>
      </c>
      <c r="B1208" s="7" t="s">
        <v>4974</v>
      </c>
      <c r="C1208" s="7" t="s">
        <v>4975</v>
      </c>
      <c r="D1208" s="7" t="s">
        <v>4976</v>
      </c>
      <c r="E1208" s="7">
        <v>532.46</v>
      </c>
      <c r="F1208" s="7" t="s">
        <v>504</v>
      </c>
      <c r="G1208" s="7" t="s">
        <v>4977</v>
      </c>
      <c r="H1208" s="7" t="s">
        <v>4978</v>
      </c>
      <c r="I1208" s="7"/>
      <c r="J1208" s="7"/>
    </row>
    <row r="1209" spans="1:10" ht="17.25" customHeight="1" x14ac:dyDescent="0.15">
      <c r="A1209" s="2">
        <v>1208</v>
      </c>
      <c r="B1209" s="7" t="s">
        <v>4979</v>
      </c>
      <c r="C1209" s="7" t="s">
        <v>4980</v>
      </c>
      <c r="D1209" s="7" t="s">
        <v>4981</v>
      </c>
      <c r="E1209" s="7">
        <v>512.9</v>
      </c>
      <c r="F1209" s="7" t="s">
        <v>4982</v>
      </c>
      <c r="G1209" s="7" t="s">
        <v>4983</v>
      </c>
      <c r="H1209" s="7" t="s">
        <v>1755</v>
      </c>
      <c r="I1209" s="7"/>
      <c r="J1209" s="7"/>
    </row>
    <row r="1210" spans="1:10" ht="17.25" customHeight="1" x14ac:dyDescent="0.15">
      <c r="A1210" s="2">
        <v>1209</v>
      </c>
      <c r="B1210" s="7" t="s">
        <v>4984</v>
      </c>
      <c r="C1210" s="7" t="s">
        <v>4985</v>
      </c>
      <c r="D1210" s="7" t="s">
        <v>4986</v>
      </c>
      <c r="E1210" s="7">
        <v>232.24</v>
      </c>
      <c r="F1210" s="7" t="s">
        <v>504</v>
      </c>
      <c r="G1210" s="7" t="s">
        <v>980</v>
      </c>
      <c r="H1210" s="7" t="s">
        <v>96</v>
      </c>
      <c r="I1210" s="7"/>
      <c r="J1210" s="7"/>
    </row>
    <row r="1211" spans="1:10" ht="17.25" customHeight="1" x14ac:dyDescent="0.15">
      <c r="A1211" s="2">
        <v>1210</v>
      </c>
      <c r="B1211" s="7" t="s">
        <v>4987</v>
      </c>
      <c r="C1211" s="7" t="s">
        <v>4988</v>
      </c>
      <c r="D1211" s="7" t="s">
        <v>4989</v>
      </c>
      <c r="E1211" s="7">
        <v>477.44</v>
      </c>
      <c r="F1211" s="7" t="s">
        <v>504</v>
      </c>
      <c r="G1211" s="7" t="s">
        <v>4990</v>
      </c>
      <c r="H1211" s="7" t="s">
        <v>1072</v>
      </c>
      <c r="I1211" s="7"/>
      <c r="J1211" s="7"/>
    </row>
    <row r="1212" spans="1:10" ht="17.25" customHeight="1" x14ac:dyDescent="0.15">
      <c r="A1212" s="2">
        <v>1211</v>
      </c>
      <c r="B1212" s="7" t="s">
        <v>4991</v>
      </c>
      <c r="C1212" s="7" t="s">
        <v>4992</v>
      </c>
      <c r="D1212" s="7" t="s">
        <v>4993</v>
      </c>
      <c r="E1212" s="7">
        <v>264.3</v>
      </c>
      <c r="F1212" s="7" t="s">
        <v>117</v>
      </c>
      <c r="G1212" s="7" t="s">
        <v>796</v>
      </c>
      <c r="H1212" s="7" t="s">
        <v>4397</v>
      </c>
      <c r="I1212" s="7"/>
      <c r="J1212" s="7"/>
    </row>
    <row r="1213" spans="1:10" ht="17.25" customHeight="1" x14ac:dyDescent="0.15">
      <c r="A1213" s="2">
        <v>1212</v>
      </c>
      <c r="B1213" s="7" t="s">
        <v>4994</v>
      </c>
      <c r="C1213" s="7" t="s">
        <v>4995</v>
      </c>
      <c r="D1213" s="7" t="s">
        <v>4996</v>
      </c>
      <c r="E1213" s="7">
        <v>276.31</v>
      </c>
      <c r="F1213" s="7" t="s">
        <v>117</v>
      </c>
      <c r="G1213" s="7" t="s">
        <v>1113</v>
      </c>
      <c r="H1213" s="7" t="s">
        <v>1072</v>
      </c>
      <c r="I1213" s="7"/>
      <c r="J1213" s="7"/>
    </row>
    <row r="1214" spans="1:10" ht="17.25" customHeight="1" x14ac:dyDescent="0.15">
      <c r="A1214" s="2">
        <v>1213</v>
      </c>
      <c r="B1214" s="7" t="s">
        <v>4997</v>
      </c>
      <c r="C1214" s="7" t="s">
        <v>4998</v>
      </c>
      <c r="D1214" s="7" t="s">
        <v>4999</v>
      </c>
      <c r="E1214" s="7">
        <v>405.27</v>
      </c>
      <c r="F1214" s="7" t="s">
        <v>504</v>
      </c>
      <c r="G1214" s="7" t="s">
        <v>5000</v>
      </c>
      <c r="H1214" s="7" t="s">
        <v>811</v>
      </c>
      <c r="I1214" s="7"/>
      <c r="J1214" s="7"/>
    </row>
    <row r="1215" spans="1:10" ht="17.25" customHeight="1" x14ac:dyDescent="0.15">
      <c r="A1215" s="2">
        <v>1214</v>
      </c>
      <c r="B1215" s="7" t="s">
        <v>5001</v>
      </c>
      <c r="C1215" s="7" t="s">
        <v>5002</v>
      </c>
      <c r="D1215" s="7" t="s">
        <v>5003</v>
      </c>
      <c r="E1215" s="7">
        <v>582.58000000000004</v>
      </c>
      <c r="F1215" s="7" t="s">
        <v>504</v>
      </c>
      <c r="G1215" s="7" t="s">
        <v>5004</v>
      </c>
      <c r="H1215" s="7" t="s">
        <v>1755</v>
      </c>
      <c r="I1215" s="7"/>
      <c r="J1215" s="7"/>
    </row>
    <row r="1216" spans="1:10" ht="17.25" customHeight="1" x14ac:dyDescent="0.15">
      <c r="A1216" s="2">
        <v>1215</v>
      </c>
      <c r="B1216" s="7" t="s">
        <v>5005</v>
      </c>
      <c r="C1216" s="7" t="s">
        <v>5006</v>
      </c>
      <c r="D1216" s="7" t="s">
        <v>5007</v>
      </c>
      <c r="E1216" s="7">
        <v>252.34</v>
      </c>
      <c r="F1216" s="7" t="s">
        <v>117</v>
      </c>
      <c r="G1216" s="7" t="s">
        <v>5008</v>
      </c>
      <c r="H1216" s="7" t="s">
        <v>1798</v>
      </c>
      <c r="I1216" s="7"/>
      <c r="J1216" s="7"/>
    </row>
    <row r="1217" spans="1:10" ht="17.25" customHeight="1" x14ac:dyDescent="0.15">
      <c r="A1217" s="2">
        <v>1216</v>
      </c>
      <c r="B1217" s="7" t="s">
        <v>5009</v>
      </c>
      <c r="C1217" s="7" t="s">
        <v>5010</v>
      </c>
      <c r="D1217" s="7" t="s">
        <v>5011</v>
      </c>
      <c r="E1217" s="7">
        <v>394.44</v>
      </c>
      <c r="F1217" s="7" t="s">
        <v>117</v>
      </c>
      <c r="G1217" s="7" t="s">
        <v>5012</v>
      </c>
      <c r="H1217" s="7" t="s">
        <v>5013</v>
      </c>
      <c r="I1217" s="7"/>
      <c r="J1217" s="7"/>
    </row>
    <row r="1218" spans="1:10" ht="17.25" customHeight="1" x14ac:dyDescent="0.15">
      <c r="A1218" s="2">
        <v>1217</v>
      </c>
      <c r="B1218" s="7" t="s">
        <v>5014</v>
      </c>
      <c r="C1218" s="7" t="s">
        <v>5015</v>
      </c>
      <c r="D1218" s="7" t="s">
        <v>5016</v>
      </c>
      <c r="E1218" s="7">
        <v>277.24</v>
      </c>
      <c r="F1218" s="7" t="s">
        <v>5017</v>
      </c>
      <c r="G1218" s="7" t="s">
        <v>5018</v>
      </c>
      <c r="H1218" s="7" t="s">
        <v>998</v>
      </c>
      <c r="I1218" s="7"/>
      <c r="J1218" s="7"/>
    </row>
    <row r="1219" spans="1:10" ht="17.25" customHeight="1" x14ac:dyDescent="0.15">
      <c r="A1219" s="2">
        <v>1218</v>
      </c>
      <c r="B1219" s="7" t="s">
        <v>5019</v>
      </c>
      <c r="C1219" s="7" t="s">
        <v>5020</v>
      </c>
      <c r="D1219" s="7" t="s">
        <v>5021</v>
      </c>
      <c r="E1219" s="7">
        <v>403.45</v>
      </c>
      <c r="F1219" s="7" t="s">
        <v>117</v>
      </c>
      <c r="G1219" s="7" t="s">
        <v>5022</v>
      </c>
      <c r="H1219" s="7" t="s">
        <v>1883</v>
      </c>
      <c r="I1219" s="7"/>
      <c r="J1219" s="7"/>
    </row>
    <row r="1220" spans="1:10" ht="17.25" customHeight="1" x14ac:dyDescent="0.15">
      <c r="A1220" s="2">
        <v>1219</v>
      </c>
      <c r="B1220" s="7" t="s">
        <v>5023</v>
      </c>
      <c r="C1220" s="7" t="s">
        <v>5024</v>
      </c>
      <c r="D1220" s="7" t="s">
        <v>5025</v>
      </c>
      <c r="E1220" s="7">
        <v>351.4</v>
      </c>
      <c r="F1220" s="7" t="s">
        <v>18</v>
      </c>
      <c r="G1220" s="7" t="s">
        <v>5026</v>
      </c>
      <c r="H1220" s="7" t="s">
        <v>3823</v>
      </c>
      <c r="I1220" s="7"/>
      <c r="J1220" s="7"/>
    </row>
    <row r="1221" spans="1:10" ht="17.25" customHeight="1" x14ac:dyDescent="0.15">
      <c r="A1221" s="2">
        <v>1220</v>
      </c>
      <c r="B1221" s="7" t="s">
        <v>5027</v>
      </c>
      <c r="C1221" s="7" t="s">
        <v>5028</v>
      </c>
      <c r="D1221" s="7" t="s">
        <v>5029</v>
      </c>
      <c r="E1221" s="7">
        <v>571.5</v>
      </c>
      <c r="F1221" s="7" t="s">
        <v>504</v>
      </c>
      <c r="G1221" s="7" t="s">
        <v>5030</v>
      </c>
      <c r="H1221" s="7" t="s">
        <v>5031</v>
      </c>
      <c r="I1221" s="7"/>
      <c r="J1221" s="7"/>
    </row>
    <row r="1222" spans="1:10" ht="17.25" customHeight="1" x14ac:dyDescent="0.15">
      <c r="A1222" s="2">
        <v>1221</v>
      </c>
      <c r="B1222" s="7" t="s">
        <v>5032</v>
      </c>
      <c r="C1222" s="7" t="s">
        <v>5033</v>
      </c>
      <c r="D1222" s="7" t="s">
        <v>5034</v>
      </c>
      <c r="E1222" s="7">
        <v>350.86</v>
      </c>
      <c r="F1222" s="7" t="s">
        <v>504</v>
      </c>
      <c r="G1222" s="7" t="s">
        <v>5035</v>
      </c>
      <c r="H1222" s="7" t="s">
        <v>1798</v>
      </c>
      <c r="I1222" s="7"/>
      <c r="J1222" s="7"/>
    </row>
    <row r="1223" spans="1:10" ht="17.25" customHeight="1" x14ac:dyDescent="0.15">
      <c r="A1223" s="2">
        <v>1222</v>
      </c>
      <c r="B1223" s="7" t="s">
        <v>5036</v>
      </c>
      <c r="C1223" s="7" t="s">
        <v>5037</v>
      </c>
      <c r="D1223" s="7" t="s">
        <v>5038</v>
      </c>
      <c r="E1223" s="7">
        <v>476.48</v>
      </c>
      <c r="F1223" s="7" t="s">
        <v>504</v>
      </c>
      <c r="G1223" s="7" t="s">
        <v>5039</v>
      </c>
      <c r="H1223" s="7" t="s">
        <v>5040</v>
      </c>
      <c r="I1223" s="7"/>
      <c r="J1223" s="7"/>
    </row>
    <row r="1224" spans="1:10" ht="17.25" customHeight="1" x14ac:dyDescent="0.15">
      <c r="A1224" s="2">
        <v>1223</v>
      </c>
      <c r="B1224" s="7" t="s">
        <v>5041</v>
      </c>
      <c r="C1224" s="7" t="s">
        <v>5042</v>
      </c>
      <c r="D1224" s="7" t="s">
        <v>5043</v>
      </c>
      <c r="E1224" s="7">
        <v>240.75</v>
      </c>
      <c r="F1224" s="7" t="s">
        <v>504</v>
      </c>
      <c r="G1224" s="7" t="s">
        <v>5044</v>
      </c>
      <c r="H1224" s="7" t="s">
        <v>5045</v>
      </c>
      <c r="I1224" s="7"/>
      <c r="J1224" s="7"/>
    </row>
    <row r="1225" spans="1:10" ht="17.25" customHeight="1" x14ac:dyDescent="0.15">
      <c r="A1225" s="2">
        <v>1224</v>
      </c>
      <c r="B1225" s="7" t="s">
        <v>5046</v>
      </c>
      <c r="C1225" s="7" t="s">
        <v>5047</v>
      </c>
      <c r="D1225" s="7" t="s">
        <v>5048</v>
      </c>
      <c r="E1225" s="7">
        <v>356.37</v>
      </c>
      <c r="F1225" s="7" t="s">
        <v>117</v>
      </c>
      <c r="G1225" s="7" t="s">
        <v>796</v>
      </c>
      <c r="H1225" s="7" t="s">
        <v>5049</v>
      </c>
      <c r="I1225" s="7"/>
      <c r="J1225" s="7"/>
    </row>
    <row r="1226" spans="1:10" ht="17.25" customHeight="1" x14ac:dyDescent="0.15">
      <c r="A1226" s="2">
        <v>1225</v>
      </c>
      <c r="B1226" s="7" t="s">
        <v>5050</v>
      </c>
      <c r="C1226" s="7" t="s">
        <v>5051</v>
      </c>
      <c r="D1226" s="7" t="s">
        <v>5052</v>
      </c>
      <c r="E1226" s="7">
        <v>201.25</v>
      </c>
      <c r="F1226" s="7" t="s">
        <v>117</v>
      </c>
      <c r="G1226" s="7" t="s">
        <v>5053</v>
      </c>
      <c r="H1226" s="7" t="s">
        <v>1539</v>
      </c>
      <c r="I1226" s="7"/>
      <c r="J1226" s="7"/>
    </row>
    <row r="1227" spans="1:10" ht="17.25" customHeight="1" x14ac:dyDescent="0.15">
      <c r="A1227" s="2">
        <v>1226</v>
      </c>
      <c r="B1227" s="7" t="s">
        <v>5054</v>
      </c>
      <c r="C1227" s="7" t="s">
        <v>5055</v>
      </c>
      <c r="D1227" s="7" t="s">
        <v>5056</v>
      </c>
      <c r="E1227" s="7">
        <v>908.87</v>
      </c>
      <c r="F1227" s="7" t="s">
        <v>504</v>
      </c>
      <c r="G1227" s="7" t="s">
        <v>5057</v>
      </c>
      <c r="H1227" s="7" t="s">
        <v>1755</v>
      </c>
      <c r="I1227" s="7"/>
      <c r="J1227" s="7"/>
    </row>
    <row r="1228" spans="1:10" ht="17.25" customHeight="1" x14ac:dyDescent="0.15">
      <c r="A1228" s="2">
        <v>1227</v>
      </c>
      <c r="B1228" s="7" t="s">
        <v>5058</v>
      </c>
      <c r="C1228" s="7" t="s">
        <v>5059</v>
      </c>
      <c r="D1228" s="7" t="s">
        <v>5060</v>
      </c>
      <c r="E1228" s="7">
        <v>250.28</v>
      </c>
      <c r="F1228" s="7" t="s">
        <v>504</v>
      </c>
      <c r="G1228" s="7" t="s">
        <v>796</v>
      </c>
      <c r="H1228" s="7" t="s">
        <v>4397</v>
      </c>
      <c r="I1228" s="7"/>
      <c r="J1228" s="7"/>
    </row>
    <row r="1229" spans="1:10" ht="17.25" customHeight="1" x14ac:dyDescent="0.15">
      <c r="A1229" s="2">
        <v>1228</v>
      </c>
      <c r="B1229" s="7" t="s">
        <v>5061</v>
      </c>
      <c r="C1229" s="7" t="s">
        <v>5062</v>
      </c>
      <c r="D1229" s="7" t="s">
        <v>5063</v>
      </c>
      <c r="E1229" s="7">
        <v>188.22</v>
      </c>
      <c r="F1229" s="7" t="s">
        <v>4982</v>
      </c>
      <c r="G1229" s="7" t="s">
        <v>5064</v>
      </c>
      <c r="H1229" s="7" t="s">
        <v>985</v>
      </c>
      <c r="I1229" s="7"/>
      <c r="J1229" s="7"/>
    </row>
    <row r="1230" spans="1:10" ht="17.25" customHeight="1" x14ac:dyDescent="0.15">
      <c r="A1230" s="2">
        <v>1229</v>
      </c>
      <c r="B1230" s="7" t="s">
        <v>5065</v>
      </c>
      <c r="C1230" s="7" t="s">
        <v>5066</v>
      </c>
      <c r="D1230" s="7" t="s">
        <v>5067</v>
      </c>
      <c r="E1230" s="7">
        <v>352.77</v>
      </c>
      <c r="F1230" s="7" t="s">
        <v>117</v>
      </c>
      <c r="G1230" s="7" t="s">
        <v>5068</v>
      </c>
      <c r="H1230" s="7" t="s">
        <v>1539</v>
      </c>
      <c r="I1230" s="7"/>
      <c r="J1230" s="7"/>
    </row>
    <row r="1231" spans="1:10" ht="17.25" customHeight="1" x14ac:dyDescent="0.15">
      <c r="A1231" s="2">
        <v>1230</v>
      </c>
      <c r="B1231" s="7" t="s">
        <v>5069</v>
      </c>
      <c r="C1231" s="7" t="s">
        <v>5070</v>
      </c>
      <c r="D1231" s="7" t="s">
        <v>5071</v>
      </c>
      <c r="E1231" s="7">
        <v>306.27</v>
      </c>
      <c r="F1231" s="7" t="s">
        <v>660</v>
      </c>
      <c r="G1231" s="7" t="s">
        <v>997</v>
      </c>
      <c r="H1231" s="7" t="s">
        <v>2026</v>
      </c>
      <c r="I1231" s="7"/>
      <c r="J1231" s="7"/>
    </row>
    <row r="1232" spans="1:10" ht="17.25" customHeight="1" x14ac:dyDescent="0.15">
      <c r="A1232" s="2">
        <v>1231</v>
      </c>
      <c r="B1232" s="7" t="s">
        <v>5072</v>
      </c>
      <c r="C1232" s="7" t="s">
        <v>5073</v>
      </c>
      <c r="D1232" s="7" t="s">
        <v>5074</v>
      </c>
      <c r="E1232" s="7">
        <v>224.21</v>
      </c>
      <c r="F1232" s="7" t="s">
        <v>504</v>
      </c>
      <c r="G1232" s="7" t="s">
        <v>1483</v>
      </c>
      <c r="H1232" s="7" t="s">
        <v>4716</v>
      </c>
      <c r="I1232" s="7"/>
      <c r="J1232" s="7"/>
    </row>
    <row r="1233" spans="1:10" ht="17.25" customHeight="1" x14ac:dyDescent="0.15">
      <c r="A1233" s="2">
        <v>1232</v>
      </c>
      <c r="B1233" s="7" t="s">
        <v>5075</v>
      </c>
      <c r="C1233" s="7" t="s">
        <v>5076</v>
      </c>
      <c r="D1233" s="7" t="s">
        <v>5077</v>
      </c>
      <c r="E1233" s="7">
        <v>476.47</v>
      </c>
      <c r="F1233" s="7" t="s">
        <v>117</v>
      </c>
      <c r="G1233" s="7" t="s">
        <v>2505</v>
      </c>
      <c r="H1233" s="7" t="s">
        <v>4716</v>
      </c>
      <c r="I1233" s="7"/>
      <c r="J1233" s="7"/>
    </row>
    <row r="1234" spans="1:10" ht="17.25" customHeight="1" x14ac:dyDescent="0.15">
      <c r="A1234" s="2">
        <v>1233</v>
      </c>
      <c r="B1234" s="6" t="s">
        <v>5370</v>
      </c>
      <c r="C1234" s="6" t="s">
        <v>5371</v>
      </c>
      <c r="D1234" s="7" t="s">
        <v>5375</v>
      </c>
      <c r="E1234" s="7">
        <v>240.21</v>
      </c>
      <c r="F1234" s="6" t="s">
        <v>5372</v>
      </c>
      <c r="G1234" s="6" t="s">
        <v>5373</v>
      </c>
      <c r="H1234" s="6" t="s">
        <v>5374</v>
      </c>
    </row>
    <row r="1235" spans="1:10" ht="17.25" customHeight="1" x14ac:dyDescent="0.15">
      <c r="A1235" s="2">
        <v>1234</v>
      </c>
      <c r="B1235" s="7" t="s">
        <v>5078</v>
      </c>
      <c r="C1235" s="7" t="s">
        <v>5079</v>
      </c>
      <c r="D1235" s="7" t="s">
        <v>5080</v>
      </c>
      <c r="E1235" s="7">
        <v>329.42</v>
      </c>
      <c r="F1235" s="7" t="s">
        <v>117</v>
      </c>
      <c r="G1235" s="7" t="s">
        <v>5081</v>
      </c>
      <c r="H1235" s="7" t="s">
        <v>1277</v>
      </c>
      <c r="I1235" s="7"/>
      <c r="J1235" s="7"/>
    </row>
    <row r="1236" spans="1:10" ht="17.25" customHeight="1" x14ac:dyDescent="0.15">
      <c r="A1236" s="2">
        <v>1235</v>
      </c>
      <c r="B1236" s="7" t="s">
        <v>5082</v>
      </c>
      <c r="C1236" s="7" t="s">
        <v>5083</v>
      </c>
      <c r="D1236" s="7" t="s">
        <v>5084</v>
      </c>
      <c r="E1236" s="7">
        <v>354.28</v>
      </c>
      <c r="F1236" s="7" t="s">
        <v>660</v>
      </c>
      <c r="G1236" s="7" t="s">
        <v>5085</v>
      </c>
      <c r="H1236" s="7" t="s">
        <v>4241</v>
      </c>
      <c r="I1236" s="7"/>
      <c r="J1236" s="7"/>
    </row>
    <row r="1237" spans="1:10" ht="17.25" customHeight="1" x14ac:dyDescent="0.15">
      <c r="A1237" s="2">
        <v>1236</v>
      </c>
      <c r="B1237" s="7" t="s">
        <v>5086</v>
      </c>
      <c r="C1237" s="7" t="s">
        <v>5087</v>
      </c>
      <c r="D1237" s="7" t="s">
        <v>5088</v>
      </c>
      <c r="E1237" s="7">
        <v>713.12</v>
      </c>
      <c r="F1237" s="7" t="s">
        <v>504</v>
      </c>
      <c r="G1237" s="7" t="s">
        <v>5089</v>
      </c>
      <c r="H1237" s="7" t="s">
        <v>1970</v>
      </c>
      <c r="I1237" s="7"/>
      <c r="J1237" s="7"/>
    </row>
    <row r="1238" spans="1:10" ht="17.25" customHeight="1" x14ac:dyDescent="0.15">
      <c r="A1238" s="2">
        <v>1237</v>
      </c>
      <c r="B1238" s="7" t="s">
        <v>5090</v>
      </c>
      <c r="C1238" s="7" t="s">
        <v>5091</v>
      </c>
      <c r="D1238" s="7" t="s">
        <v>5092</v>
      </c>
      <c r="E1238" s="7">
        <v>645.66999999999996</v>
      </c>
      <c r="F1238" s="7" t="s">
        <v>809</v>
      </c>
      <c r="G1238" s="7" t="s">
        <v>5093</v>
      </c>
      <c r="H1238" s="7" t="s">
        <v>1072</v>
      </c>
      <c r="I1238" s="7"/>
      <c r="J1238" s="7"/>
    </row>
    <row r="1239" spans="1:10" ht="17.25" customHeight="1" x14ac:dyDescent="0.15">
      <c r="A1239" s="2">
        <v>1238</v>
      </c>
      <c r="B1239" s="7" t="s">
        <v>5094</v>
      </c>
      <c r="C1239" s="7" t="s">
        <v>5095</v>
      </c>
      <c r="D1239" s="7" t="s">
        <v>5096</v>
      </c>
      <c r="E1239" s="7">
        <v>266.3</v>
      </c>
      <c r="F1239" s="7" t="s">
        <v>504</v>
      </c>
      <c r="G1239" s="7" t="s">
        <v>1483</v>
      </c>
      <c r="H1239" s="7" t="s">
        <v>1570</v>
      </c>
      <c r="I1239" s="7"/>
      <c r="J1239" s="7"/>
    </row>
    <row r="1240" spans="1:10" ht="17.25" customHeight="1" x14ac:dyDescent="0.15">
      <c r="A1240" s="2">
        <v>1239</v>
      </c>
      <c r="B1240" s="7" t="s">
        <v>5097</v>
      </c>
      <c r="C1240" s="7" t="s">
        <v>5098</v>
      </c>
      <c r="D1240" s="7" t="s">
        <v>5099</v>
      </c>
      <c r="E1240" s="7">
        <v>562.08000000000004</v>
      </c>
      <c r="F1240" s="7" t="s">
        <v>117</v>
      </c>
      <c r="G1240" s="7" t="s">
        <v>976</v>
      </c>
      <c r="H1240" s="7" t="s">
        <v>1857</v>
      </c>
      <c r="I1240" s="7"/>
      <c r="J1240" s="7"/>
    </row>
    <row r="1241" spans="1:10" ht="17.25" customHeight="1" x14ac:dyDescent="0.15">
      <c r="A1241" s="2">
        <v>1240</v>
      </c>
      <c r="B1241" s="7" t="s">
        <v>5100</v>
      </c>
      <c r="C1241" s="7" t="s">
        <v>5101</v>
      </c>
      <c r="D1241" s="7" t="s">
        <v>5102</v>
      </c>
      <c r="E1241" s="7">
        <v>233.24</v>
      </c>
      <c r="F1241" s="7" t="s">
        <v>504</v>
      </c>
      <c r="G1241" s="7" t="s">
        <v>5103</v>
      </c>
      <c r="H1241" s="7" t="s">
        <v>1883</v>
      </c>
      <c r="I1241" s="7"/>
      <c r="J1241" s="7"/>
    </row>
    <row r="1242" spans="1:10" ht="17.25" customHeight="1" x14ac:dyDescent="0.15">
      <c r="A1242" s="2">
        <v>1241</v>
      </c>
      <c r="B1242" s="7" t="s">
        <v>5104</v>
      </c>
      <c r="C1242" s="7" t="s">
        <v>5105</v>
      </c>
      <c r="D1242" s="7" t="s">
        <v>5106</v>
      </c>
      <c r="E1242" s="7">
        <v>287.20999999999998</v>
      </c>
      <c r="F1242" s="7" t="s">
        <v>660</v>
      </c>
      <c r="G1242" s="7" t="s">
        <v>5107</v>
      </c>
      <c r="H1242" s="7" t="s">
        <v>4716</v>
      </c>
      <c r="I1242" s="7"/>
      <c r="J1242" s="7"/>
    </row>
    <row r="1243" spans="1:10" ht="17.25" customHeight="1" x14ac:dyDescent="0.15">
      <c r="A1243" s="2">
        <v>1242</v>
      </c>
      <c r="B1243" s="7" t="s">
        <v>5108</v>
      </c>
      <c r="C1243" s="7" t="s">
        <v>5109</v>
      </c>
      <c r="D1243" s="7" t="s">
        <v>5110</v>
      </c>
      <c r="E1243" s="7">
        <v>592.67999999999995</v>
      </c>
      <c r="F1243" s="7" t="s">
        <v>5111</v>
      </c>
      <c r="G1243" s="7" t="s">
        <v>5112</v>
      </c>
      <c r="H1243" s="7" t="s">
        <v>1072</v>
      </c>
      <c r="I1243" s="7"/>
      <c r="J1243" s="7"/>
    </row>
    <row r="1244" spans="1:10" ht="17.25" customHeight="1" x14ac:dyDescent="0.15">
      <c r="A1244" s="2">
        <v>1243</v>
      </c>
      <c r="B1244" s="7" t="s">
        <v>5113</v>
      </c>
      <c r="C1244" s="7" t="s">
        <v>5114</v>
      </c>
      <c r="D1244" s="7" t="s">
        <v>4444</v>
      </c>
      <c r="E1244" s="7">
        <v>267.24</v>
      </c>
      <c r="F1244" s="7" t="s">
        <v>504</v>
      </c>
      <c r="G1244" s="7" t="s">
        <v>1483</v>
      </c>
      <c r="H1244" s="7" t="s">
        <v>5115</v>
      </c>
      <c r="I1244" s="7"/>
      <c r="J1244" s="7"/>
    </row>
    <row r="1245" spans="1:10" ht="17.25" customHeight="1" x14ac:dyDescent="0.15">
      <c r="A1245" s="2">
        <v>1244</v>
      </c>
      <c r="B1245" s="7" t="s">
        <v>5116</v>
      </c>
      <c r="C1245" s="7" t="s">
        <v>5117</v>
      </c>
      <c r="D1245" s="7" t="s">
        <v>5118</v>
      </c>
      <c r="E1245" s="7">
        <v>296.2</v>
      </c>
      <c r="F1245" s="7" t="s">
        <v>12</v>
      </c>
      <c r="G1245" s="7" t="s">
        <v>576</v>
      </c>
      <c r="H1245" s="7" t="s">
        <v>64</v>
      </c>
      <c r="I1245" s="7"/>
      <c r="J1245" s="7"/>
    </row>
    <row r="1246" spans="1:10" ht="17.25" customHeight="1" x14ac:dyDescent="0.15">
      <c r="A1246" s="2">
        <v>1245</v>
      </c>
      <c r="B1246" s="7" t="s">
        <v>5119</v>
      </c>
      <c r="C1246" s="7" t="s">
        <v>5120</v>
      </c>
      <c r="D1246" s="7" t="s">
        <v>5121</v>
      </c>
      <c r="E1246" s="7">
        <v>312.42</v>
      </c>
      <c r="F1246" s="7" t="s">
        <v>117</v>
      </c>
      <c r="G1246" s="7" t="s">
        <v>5122</v>
      </c>
      <c r="H1246" s="7" t="s">
        <v>3049</v>
      </c>
      <c r="I1246" s="7"/>
      <c r="J1246" s="7"/>
    </row>
    <row r="1247" spans="1:10" ht="17.25" customHeight="1" x14ac:dyDescent="0.15">
      <c r="A1247" s="2">
        <v>1246</v>
      </c>
      <c r="B1247" s="7" t="s">
        <v>5123</v>
      </c>
      <c r="C1247" s="7" t="s">
        <v>5124</v>
      </c>
      <c r="D1247" s="7" t="s">
        <v>5125</v>
      </c>
      <c r="E1247" s="7">
        <v>474.79</v>
      </c>
      <c r="F1247" s="7" t="s">
        <v>504</v>
      </c>
      <c r="G1247" s="7" t="s">
        <v>5126</v>
      </c>
      <c r="H1247" s="7" t="s">
        <v>1523</v>
      </c>
      <c r="I1247" s="7"/>
      <c r="J1247" s="7"/>
    </row>
    <row r="1248" spans="1:10" ht="17.25" customHeight="1" x14ac:dyDescent="0.15">
      <c r="A1248" s="2">
        <v>1247</v>
      </c>
      <c r="B1248" s="7" t="s">
        <v>5127</v>
      </c>
      <c r="C1248" s="7" t="s">
        <v>5128</v>
      </c>
      <c r="D1248" s="7" t="s">
        <v>5129</v>
      </c>
      <c r="E1248" s="7">
        <v>359.26</v>
      </c>
      <c r="F1248" s="7" t="s">
        <v>100</v>
      </c>
      <c r="G1248" s="7" t="s">
        <v>1754</v>
      </c>
      <c r="H1248" s="7" t="s">
        <v>1883</v>
      </c>
      <c r="I1248" s="7"/>
      <c r="J1248" s="7"/>
    </row>
    <row r="1249" spans="1:10" ht="17.25" customHeight="1" x14ac:dyDescent="0.15">
      <c r="A1249" s="2">
        <v>1248</v>
      </c>
      <c r="B1249" s="7" t="s">
        <v>5130</v>
      </c>
      <c r="C1249" s="7" t="s">
        <v>5131</v>
      </c>
      <c r="D1249" s="7" t="s">
        <v>5132</v>
      </c>
      <c r="E1249" s="7">
        <v>500.64</v>
      </c>
      <c r="F1249" s="7" t="s">
        <v>504</v>
      </c>
      <c r="G1249" s="7" t="s">
        <v>5133</v>
      </c>
      <c r="H1249" s="7" t="s">
        <v>64</v>
      </c>
      <c r="I1249" s="7"/>
      <c r="J1249" s="7"/>
    </row>
    <row r="1250" spans="1:10" ht="17.25" customHeight="1" x14ac:dyDescent="0.15">
      <c r="A1250" s="2">
        <v>1249</v>
      </c>
      <c r="B1250" s="7" t="s">
        <v>5134</v>
      </c>
      <c r="C1250" s="7" t="s">
        <v>5135</v>
      </c>
      <c r="D1250" s="7" t="s">
        <v>5136</v>
      </c>
      <c r="E1250" s="7">
        <v>720.96</v>
      </c>
      <c r="F1250" s="7" t="s">
        <v>504</v>
      </c>
      <c r="G1250" s="7" t="s">
        <v>5137</v>
      </c>
      <c r="H1250" s="7" t="s">
        <v>1570</v>
      </c>
      <c r="I1250" s="7"/>
      <c r="J1250" s="7"/>
    </row>
    <row r="1251" spans="1:10" ht="17.25" customHeight="1" x14ac:dyDescent="0.15">
      <c r="A1251" s="2">
        <v>1250</v>
      </c>
      <c r="B1251" s="7" t="s">
        <v>5138</v>
      </c>
      <c r="C1251" s="7" t="s">
        <v>5139</v>
      </c>
      <c r="D1251" s="7" t="s">
        <v>5140</v>
      </c>
      <c r="E1251" s="7">
        <v>390.82</v>
      </c>
      <c r="F1251" s="7" t="s">
        <v>660</v>
      </c>
      <c r="G1251" s="7" t="s">
        <v>5141</v>
      </c>
      <c r="H1251" s="7" t="s">
        <v>18</v>
      </c>
      <c r="I1251" s="7"/>
      <c r="J1251" s="7"/>
    </row>
    <row r="1252" spans="1:10" ht="17.25" customHeight="1" x14ac:dyDescent="0.15">
      <c r="A1252" s="2">
        <v>1251</v>
      </c>
      <c r="B1252" s="7" t="s">
        <v>5142</v>
      </c>
      <c r="C1252" s="7" t="s">
        <v>5143</v>
      </c>
      <c r="D1252" s="7" t="s">
        <v>5144</v>
      </c>
      <c r="E1252" s="7">
        <v>346.2</v>
      </c>
      <c r="F1252" s="7" t="s">
        <v>504</v>
      </c>
      <c r="G1252" s="7" t="s">
        <v>5145</v>
      </c>
      <c r="H1252" s="7" t="s">
        <v>3818</v>
      </c>
      <c r="I1252" s="7"/>
      <c r="J1252" s="7"/>
    </row>
    <row r="1253" spans="1:10" ht="17.25" customHeight="1" x14ac:dyDescent="0.15">
      <c r="A1253" s="2">
        <v>1252</v>
      </c>
      <c r="B1253" s="7" t="s">
        <v>5146</v>
      </c>
      <c r="C1253" s="7" t="s">
        <v>5147</v>
      </c>
      <c r="D1253" s="7" t="s">
        <v>5148</v>
      </c>
      <c r="E1253" s="7">
        <v>307.27999999999997</v>
      </c>
      <c r="F1253" s="7" t="s">
        <v>660</v>
      </c>
      <c r="G1253" s="7" t="s">
        <v>5149</v>
      </c>
      <c r="H1253" s="7" t="s">
        <v>18</v>
      </c>
      <c r="I1253" s="7"/>
      <c r="J1253" s="7"/>
    </row>
    <row r="1254" spans="1:10" ht="17.25" customHeight="1" x14ac:dyDescent="0.15">
      <c r="A1254" s="2">
        <v>1253</v>
      </c>
      <c r="B1254" s="7" t="s">
        <v>5150</v>
      </c>
      <c r="C1254" s="7" t="s">
        <v>5151</v>
      </c>
      <c r="D1254" s="7" t="s">
        <v>5152</v>
      </c>
      <c r="E1254" s="7">
        <v>555.5</v>
      </c>
      <c r="F1254" s="7" t="s">
        <v>100</v>
      </c>
      <c r="G1254" s="7" t="s">
        <v>1754</v>
      </c>
      <c r="H1254" s="7" t="s">
        <v>1883</v>
      </c>
      <c r="I1254" s="7"/>
      <c r="J1254" s="7"/>
    </row>
    <row r="1255" spans="1:10" ht="17.25" customHeight="1" x14ac:dyDescent="0.15">
      <c r="A1255" s="2">
        <v>1254</v>
      </c>
      <c r="B1255" s="7" t="s">
        <v>5153</v>
      </c>
      <c r="C1255" s="7" t="s">
        <v>5154</v>
      </c>
      <c r="D1255" s="7" t="s">
        <v>5155</v>
      </c>
      <c r="E1255" s="7">
        <v>437.47</v>
      </c>
      <c r="F1255" s="7" t="s">
        <v>660</v>
      </c>
      <c r="G1255" s="7" t="s">
        <v>2207</v>
      </c>
      <c r="H1255" s="7" t="s">
        <v>998</v>
      </c>
      <c r="I1255" s="7"/>
      <c r="J1255" s="7"/>
    </row>
    <row r="1256" spans="1:10" ht="17.25" customHeight="1" x14ac:dyDescent="0.15">
      <c r="A1256" s="2">
        <v>1255</v>
      </c>
      <c r="B1256" s="7" t="s">
        <v>5156</v>
      </c>
      <c r="C1256" s="7" t="s">
        <v>5157</v>
      </c>
      <c r="D1256" s="7" t="s">
        <v>5158</v>
      </c>
      <c r="E1256" s="7">
        <v>146.19</v>
      </c>
      <c r="F1256" s="7" t="s">
        <v>117</v>
      </c>
      <c r="G1256" s="7" t="s">
        <v>5159</v>
      </c>
      <c r="H1256" s="7" t="s">
        <v>5159</v>
      </c>
      <c r="I1256" s="7"/>
      <c r="J1256" s="7"/>
    </row>
    <row r="1257" spans="1:10" ht="17.25" customHeight="1" x14ac:dyDescent="0.15">
      <c r="A1257" s="2">
        <v>1256</v>
      </c>
      <c r="B1257" s="7" t="s">
        <v>5160</v>
      </c>
      <c r="C1257" s="7" t="s">
        <v>5161</v>
      </c>
      <c r="D1257" s="7" t="s">
        <v>5162</v>
      </c>
      <c r="E1257" s="7">
        <v>358.45</v>
      </c>
      <c r="F1257" s="7" t="s">
        <v>660</v>
      </c>
      <c r="G1257" s="7" t="s">
        <v>5163</v>
      </c>
      <c r="H1257" s="7" t="s">
        <v>1475</v>
      </c>
      <c r="I1257" s="7"/>
      <c r="J1257" s="7"/>
    </row>
    <row r="1258" spans="1:10" ht="17.25" customHeight="1" x14ac:dyDescent="0.15">
      <c r="A1258" s="2">
        <v>1257</v>
      </c>
      <c r="B1258" s="7" t="s">
        <v>5164</v>
      </c>
      <c r="C1258" s="7" t="s">
        <v>5165</v>
      </c>
      <c r="D1258" s="7" t="s">
        <v>5166</v>
      </c>
      <c r="E1258" s="7">
        <v>382.45</v>
      </c>
      <c r="F1258" s="7" t="s">
        <v>117</v>
      </c>
      <c r="G1258" s="7" t="s">
        <v>5167</v>
      </c>
      <c r="H1258" s="7" t="s">
        <v>4644</v>
      </c>
      <c r="I1258" s="7"/>
      <c r="J1258" s="7"/>
    </row>
    <row r="1259" spans="1:10" ht="17.25" customHeight="1" x14ac:dyDescent="0.15">
      <c r="A1259" s="2">
        <v>1258</v>
      </c>
      <c r="B1259" s="7" t="s">
        <v>5168</v>
      </c>
      <c r="C1259" s="7" t="s">
        <v>5169</v>
      </c>
      <c r="D1259" s="7" t="s">
        <v>5170</v>
      </c>
      <c r="E1259" s="7">
        <v>712.22</v>
      </c>
      <c r="F1259" s="7" t="s">
        <v>504</v>
      </c>
      <c r="G1259" s="7" t="s">
        <v>5171</v>
      </c>
      <c r="H1259" s="7" t="s">
        <v>1883</v>
      </c>
      <c r="I1259" s="7"/>
      <c r="J1259" s="7"/>
    </row>
    <row r="1260" spans="1:10" ht="17.25" customHeight="1" x14ac:dyDescent="0.15">
      <c r="A1260" s="2">
        <v>1259</v>
      </c>
      <c r="B1260" s="7" t="s">
        <v>5172</v>
      </c>
      <c r="C1260" s="7" t="s">
        <v>5173</v>
      </c>
      <c r="D1260" s="7" t="s">
        <v>5174</v>
      </c>
      <c r="E1260" s="7">
        <v>242.23</v>
      </c>
      <c r="F1260" s="7" t="s">
        <v>11</v>
      </c>
      <c r="G1260" s="7" t="s">
        <v>58</v>
      </c>
      <c r="H1260" s="7" t="s">
        <v>5175</v>
      </c>
      <c r="I1260" s="7"/>
      <c r="J1260" s="7"/>
    </row>
    <row r="1261" spans="1:10" ht="17.25" customHeight="1" x14ac:dyDescent="0.15">
      <c r="A1261" s="2">
        <v>1260</v>
      </c>
      <c r="B1261" s="7" t="s">
        <v>5176</v>
      </c>
      <c r="C1261" s="7" t="s">
        <v>5177</v>
      </c>
      <c r="D1261" s="7" t="s">
        <v>5178</v>
      </c>
      <c r="E1261" s="7">
        <v>811.8</v>
      </c>
      <c r="F1261" s="7" t="s">
        <v>117</v>
      </c>
      <c r="G1261" s="7" t="s">
        <v>571</v>
      </c>
      <c r="H1261" s="7" t="s">
        <v>572</v>
      </c>
      <c r="I1261" s="7"/>
      <c r="J1261" s="7"/>
    </row>
    <row r="1262" spans="1:10" ht="17.25" customHeight="1" x14ac:dyDescent="0.15">
      <c r="A1262" s="2">
        <v>1261</v>
      </c>
      <c r="B1262" s="7" t="s">
        <v>5179</v>
      </c>
      <c r="C1262" s="7" t="s">
        <v>5180</v>
      </c>
      <c r="D1262" s="7" t="s">
        <v>5181</v>
      </c>
      <c r="E1262" s="7">
        <v>438.52</v>
      </c>
      <c r="F1262" s="7" t="s">
        <v>660</v>
      </c>
      <c r="G1262" s="7" t="s">
        <v>5182</v>
      </c>
      <c r="H1262" s="7" t="s">
        <v>796</v>
      </c>
      <c r="I1262" s="7"/>
      <c r="J1262" s="7"/>
    </row>
    <row r="1263" spans="1:10" ht="17.25" customHeight="1" x14ac:dyDescent="0.15">
      <c r="A1263" s="2">
        <v>1262</v>
      </c>
      <c r="B1263" s="7" t="s">
        <v>5183</v>
      </c>
      <c r="C1263" s="7" t="s">
        <v>5184</v>
      </c>
      <c r="D1263" s="7" t="s">
        <v>5185</v>
      </c>
      <c r="E1263" s="7">
        <v>447.88</v>
      </c>
      <c r="F1263" s="7" t="s">
        <v>660</v>
      </c>
      <c r="G1263" s="7" t="s">
        <v>5186</v>
      </c>
      <c r="H1263" s="7" t="s">
        <v>1570</v>
      </c>
      <c r="I1263" s="7"/>
      <c r="J1263" s="7"/>
    </row>
    <row r="1264" spans="1:10" ht="17.25" customHeight="1" x14ac:dyDescent="0.15">
      <c r="A1264" s="2">
        <v>1263</v>
      </c>
      <c r="B1264" s="7" t="s">
        <v>5187</v>
      </c>
      <c r="C1264" s="7" t="s">
        <v>5188</v>
      </c>
      <c r="D1264" s="7" t="s">
        <v>5189</v>
      </c>
      <c r="E1264" s="7">
        <v>348.34</v>
      </c>
      <c r="F1264" s="7" t="s">
        <v>117</v>
      </c>
      <c r="G1264" s="7" t="s">
        <v>4648</v>
      </c>
      <c r="H1264" s="7" t="s">
        <v>4241</v>
      </c>
      <c r="I1264" s="7"/>
      <c r="J1264" s="7"/>
    </row>
    <row r="1265" spans="1:10" ht="17.25" customHeight="1" x14ac:dyDescent="0.15">
      <c r="A1265" s="2">
        <v>1264</v>
      </c>
      <c r="B1265" s="7" t="s">
        <v>5190</v>
      </c>
      <c r="C1265" s="7" t="s">
        <v>5191</v>
      </c>
      <c r="D1265" s="7" t="s">
        <v>5192</v>
      </c>
      <c r="E1265" s="7">
        <v>247.25</v>
      </c>
      <c r="F1265" s="7" t="s">
        <v>504</v>
      </c>
      <c r="G1265" s="7" t="s">
        <v>2736</v>
      </c>
      <c r="H1265" s="7" t="s">
        <v>4716</v>
      </c>
      <c r="I1265" s="7"/>
      <c r="J1265" s="7"/>
    </row>
    <row r="1266" spans="1:10" ht="17.25" customHeight="1" x14ac:dyDescent="0.15">
      <c r="A1266" s="2">
        <v>1265</v>
      </c>
      <c r="B1266" s="7" t="s">
        <v>5193</v>
      </c>
      <c r="C1266" s="7" t="s">
        <v>5194</v>
      </c>
      <c r="D1266" s="7" t="s">
        <v>5195</v>
      </c>
      <c r="E1266" s="7">
        <v>501.32</v>
      </c>
      <c r="F1266" s="7" t="s">
        <v>504</v>
      </c>
      <c r="G1266" s="7" t="s">
        <v>5196</v>
      </c>
      <c r="H1266" s="7" t="s">
        <v>1755</v>
      </c>
      <c r="I1266" s="7"/>
      <c r="J1266" s="7"/>
    </row>
    <row r="1267" spans="1:10" ht="17.25" customHeight="1" x14ac:dyDescent="0.15">
      <c r="A1267" s="2">
        <v>1266</v>
      </c>
      <c r="B1267" s="7" t="s">
        <v>5197</v>
      </c>
      <c r="C1267" s="7" t="s">
        <v>5198</v>
      </c>
      <c r="D1267" s="7" t="s">
        <v>764</v>
      </c>
      <c r="E1267" s="7">
        <v>384.51</v>
      </c>
      <c r="F1267" s="7" t="s">
        <v>24</v>
      </c>
      <c r="G1267" s="7" t="s">
        <v>5199</v>
      </c>
      <c r="H1267" s="7" t="s">
        <v>5200</v>
      </c>
      <c r="I1267" s="7"/>
      <c r="J1267" s="7"/>
    </row>
    <row r="1268" spans="1:10" ht="17.25" customHeight="1" x14ac:dyDescent="0.15">
      <c r="A1268" s="2">
        <v>1267</v>
      </c>
      <c r="B1268" s="7" t="s">
        <v>5201</v>
      </c>
      <c r="C1268" s="7" t="s">
        <v>5202</v>
      </c>
      <c r="D1268" s="7" t="s">
        <v>5203</v>
      </c>
      <c r="E1268" s="7">
        <v>375.4</v>
      </c>
      <c r="F1268" s="7" t="s">
        <v>281</v>
      </c>
      <c r="G1268" s="7" t="s">
        <v>5204</v>
      </c>
      <c r="H1268" s="7" t="s">
        <v>96</v>
      </c>
      <c r="I1268" s="7"/>
      <c r="J1268" s="7"/>
    </row>
    <row r="1269" spans="1:10" ht="17.25" customHeight="1" x14ac:dyDescent="0.15">
      <c r="A1269" s="2">
        <v>1268</v>
      </c>
      <c r="B1269" s="7" t="s">
        <v>5205</v>
      </c>
      <c r="C1269" s="7" t="s">
        <v>5206</v>
      </c>
      <c r="D1269" s="7" t="s">
        <v>5207</v>
      </c>
      <c r="E1269" s="7">
        <v>349.31</v>
      </c>
      <c r="F1269" s="7" t="s">
        <v>504</v>
      </c>
      <c r="G1269" s="7" t="s">
        <v>5208</v>
      </c>
      <c r="H1269" s="7" t="s">
        <v>2026</v>
      </c>
      <c r="I1269" s="7"/>
      <c r="J1269" s="7"/>
    </row>
    <row r="1270" spans="1:10" ht="17.25" customHeight="1" x14ac:dyDescent="0.15">
      <c r="A1270" s="2">
        <v>1269</v>
      </c>
      <c r="B1270" s="7" t="s">
        <v>5209</v>
      </c>
      <c r="C1270" s="7" t="s">
        <v>5210</v>
      </c>
      <c r="D1270" s="7" t="s">
        <v>5211</v>
      </c>
      <c r="E1270" s="7">
        <v>449.43</v>
      </c>
      <c r="F1270" s="7" t="s">
        <v>504</v>
      </c>
      <c r="G1270" s="7" t="s">
        <v>976</v>
      </c>
      <c r="H1270" s="7" t="s">
        <v>796</v>
      </c>
      <c r="I1270" s="7"/>
      <c r="J1270" s="7"/>
    </row>
    <row r="1271" spans="1:10" ht="17.25" customHeight="1" x14ac:dyDescent="0.15">
      <c r="A1271" s="2">
        <v>1270</v>
      </c>
      <c r="B1271" s="7" t="s">
        <v>5212</v>
      </c>
      <c r="C1271" s="7" t="s">
        <v>5213</v>
      </c>
      <c r="D1271" s="7" t="s">
        <v>5214</v>
      </c>
      <c r="E1271" s="7">
        <v>720.78</v>
      </c>
      <c r="F1271" s="7" t="s">
        <v>504</v>
      </c>
      <c r="G1271" s="7" t="s">
        <v>976</v>
      </c>
      <c r="H1271" s="7" t="s">
        <v>1072</v>
      </c>
      <c r="I1271" s="7"/>
      <c r="J1271" s="7"/>
    </row>
    <row r="1272" spans="1:10" ht="17.25" customHeight="1" x14ac:dyDescent="0.15">
      <c r="A1272" s="2">
        <v>1271</v>
      </c>
      <c r="B1272" s="7" t="s">
        <v>5215</v>
      </c>
      <c r="C1272" s="7" t="s">
        <v>5216</v>
      </c>
      <c r="D1272" s="7" t="s">
        <v>5217</v>
      </c>
      <c r="E1272" s="7">
        <v>279.02999999999997</v>
      </c>
      <c r="F1272" s="7" t="s">
        <v>12</v>
      </c>
      <c r="G1272" s="7" t="s">
        <v>5218</v>
      </c>
      <c r="H1272" s="7" t="s">
        <v>5219</v>
      </c>
      <c r="I1272" s="7"/>
      <c r="J1272" s="7"/>
    </row>
    <row r="1273" spans="1:10" ht="17.25" customHeight="1" x14ac:dyDescent="0.15">
      <c r="A1273" s="2">
        <v>1272</v>
      </c>
      <c r="B1273" s="7" t="s">
        <v>5220</v>
      </c>
      <c r="C1273" s="7" t="s">
        <v>5221</v>
      </c>
      <c r="D1273" s="7" t="s">
        <v>5222</v>
      </c>
      <c r="E1273" s="7">
        <v>291.43</v>
      </c>
      <c r="F1273" s="7" t="s">
        <v>504</v>
      </c>
      <c r="G1273" s="7" t="s">
        <v>5223</v>
      </c>
      <c r="H1273" s="7" t="s">
        <v>4241</v>
      </c>
      <c r="I1273" s="7"/>
      <c r="J1273" s="7"/>
    </row>
    <row r="1274" spans="1:10" ht="17.25" customHeight="1" x14ac:dyDescent="0.15">
      <c r="A1274" s="2">
        <v>1273</v>
      </c>
      <c r="B1274" s="7" t="s">
        <v>5224</v>
      </c>
      <c r="C1274" s="7" t="s">
        <v>5225</v>
      </c>
      <c r="D1274" s="7" t="s">
        <v>5226</v>
      </c>
      <c r="E1274" s="7">
        <v>295.3</v>
      </c>
      <c r="F1274" s="7" t="s">
        <v>504</v>
      </c>
      <c r="G1274" s="7" t="s">
        <v>2505</v>
      </c>
      <c r="H1274" s="7" t="s">
        <v>2506</v>
      </c>
      <c r="I1274" s="7"/>
      <c r="J1274" s="7"/>
    </row>
    <row r="1275" spans="1:10" ht="17.25" customHeight="1" x14ac:dyDescent="0.15">
      <c r="A1275" s="2">
        <v>1274</v>
      </c>
      <c r="B1275" s="7" t="s">
        <v>5227</v>
      </c>
      <c r="C1275" s="7" t="s">
        <v>5228</v>
      </c>
      <c r="D1275" s="7" t="s">
        <v>4444</v>
      </c>
      <c r="E1275" s="7">
        <v>267.24</v>
      </c>
      <c r="F1275" s="7" t="s">
        <v>504</v>
      </c>
      <c r="G1275" s="7" t="s">
        <v>5229</v>
      </c>
      <c r="H1275" s="7" t="s">
        <v>5230</v>
      </c>
      <c r="I1275" s="7"/>
      <c r="J1275" s="7"/>
    </row>
    <row r="1276" spans="1:10" ht="17.25" customHeight="1" x14ac:dyDescent="0.15">
      <c r="A1276" s="2">
        <v>1275</v>
      </c>
      <c r="B1276" s="7" t="s">
        <v>5231</v>
      </c>
      <c r="C1276" s="7" t="s">
        <v>5232</v>
      </c>
      <c r="D1276" s="7" t="s">
        <v>5233</v>
      </c>
      <c r="E1276" s="7">
        <v>889.02</v>
      </c>
      <c r="F1276" s="7" t="s">
        <v>660</v>
      </c>
      <c r="G1276" s="7" t="s">
        <v>5234</v>
      </c>
      <c r="H1276" s="7" t="s">
        <v>572</v>
      </c>
      <c r="I1276" s="7"/>
      <c r="J1276" s="7"/>
    </row>
    <row r="1277" spans="1:10" ht="17.25" customHeight="1" x14ac:dyDescent="0.15">
      <c r="A1277" s="2">
        <v>1276</v>
      </c>
      <c r="B1277" s="7" t="s">
        <v>5235</v>
      </c>
      <c r="C1277" s="7" t="s">
        <v>5236</v>
      </c>
      <c r="D1277" s="7" t="s">
        <v>5237</v>
      </c>
      <c r="E1277" s="7">
        <v>444.42</v>
      </c>
      <c r="F1277" s="7" t="s">
        <v>117</v>
      </c>
      <c r="G1277" s="7" t="s">
        <v>1483</v>
      </c>
      <c r="H1277" s="7" t="s">
        <v>5238</v>
      </c>
      <c r="I1277" s="7"/>
      <c r="J1277" s="7"/>
    </row>
    <row r="1278" spans="1:10" ht="17.25" customHeight="1" x14ac:dyDescent="0.15">
      <c r="A1278" s="2">
        <v>1277</v>
      </c>
      <c r="B1278" s="7" t="s">
        <v>5239</v>
      </c>
      <c r="C1278" s="7" t="s">
        <v>5240</v>
      </c>
      <c r="D1278" s="7" t="s">
        <v>5241</v>
      </c>
      <c r="E1278" s="7">
        <v>882.02</v>
      </c>
      <c r="F1278" s="7" t="s">
        <v>660</v>
      </c>
      <c r="G1278" s="7" t="s">
        <v>4358</v>
      </c>
      <c r="H1278" s="7" t="s">
        <v>572</v>
      </c>
      <c r="I1278" s="7"/>
      <c r="J1278" s="7"/>
    </row>
    <row r="1279" spans="1:10" ht="17.25" customHeight="1" x14ac:dyDescent="0.15">
      <c r="A1279" s="2">
        <v>1278</v>
      </c>
      <c r="B1279" s="7" t="s">
        <v>5242</v>
      </c>
      <c r="C1279" s="7" t="s">
        <v>5243</v>
      </c>
      <c r="D1279" s="7" t="s">
        <v>5244</v>
      </c>
      <c r="E1279" s="7">
        <v>635.51</v>
      </c>
      <c r="F1279" s="7" t="s">
        <v>504</v>
      </c>
      <c r="G1279" s="7" t="s">
        <v>5245</v>
      </c>
      <c r="H1279" s="7" t="s">
        <v>5246</v>
      </c>
      <c r="I1279" s="7"/>
      <c r="J1279" s="7"/>
    </row>
    <row r="1280" spans="1:10" ht="17.25" customHeight="1" x14ac:dyDescent="0.15">
      <c r="A1280" s="2">
        <v>1279</v>
      </c>
      <c r="B1280" s="7" t="s">
        <v>5247</v>
      </c>
      <c r="C1280" s="7" t="s">
        <v>5248</v>
      </c>
      <c r="D1280" s="7" t="s">
        <v>5249</v>
      </c>
      <c r="E1280" s="7">
        <v>512.49</v>
      </c>
      <c r="F1280" s="7" t="s">
        <v>504</v>
      </c>
      <c r="G1280" s="7" t="s">
        <v>5250</v>
      </c>
      <c r="H1280" s="7" t="s">
        <v>1072</v>
      </c>
      <c r="I1280" s="7"/>
      <c r="J1280" s="7"/>
    </row>
    <row r="1281" spans="1:10" ht="17.25" customHeight="1" x14ac:dyDescent="0.15">
      <c r="A1281" s="2">
        <v>1280</v>
      </c>
      <c r="B1281" s="7" t="s">
        <v>5251</v>
      </c>
      <c r="C1281" s="7" t="s">
        <v>5252</v>
      </c>
      <c r="D1281" s="7" t="s">
        <v>5253</v>
      </c>
      <c r="E1281" s="7">
        <v>449.38</v>
      </c>
      <c r="F1281" s="7" t="s">
        <v>660</v>
      </c>
      <c r="G1281" s="7" t="s">
        <v>756</v>
      </c>
      <c r="H1281" s="7" t="s">
        <v>1570</v>
      </c>
      <c r="I1281" s="7"/>
      <c r="J1281" s="7"/>
    </row>
    <row r="1282" spans="1:10" ht="17.25" customHeight="1" x14ac:dyDescent="0.15">
      <c r="A1282" s="2">
        <v>1281</v>
      </c>
      <c r="B1282" s="7" t="s">
        <v>5254</v>
      </c>
      <c r="C1282" s="7" t="s">
        <v>5255</v>
      </c>
      <c r="D1282" s="7" t="s">
        <v>5256</v>
      </c>
      <c r="E1282" s="7">
        <v>519.67999999999995</v>
      </c>
      <c r="F1282" s="7" t="s">
        <v>117</v>
      </c>
      <c r="G1282" s="7" t="s">
        <v>571</v>
      </c>
      <c r="H1282" s="7" t="s">
        <v>506</v>
      </c>
      <c r="I1282" s="7"/>
      <c r="J1282" s="7"/>
    </row>
    <row r="1283" spans="1:10" ht="17.25" customHeight="1" x14ac:dyDescent="0.15">
      <c r="A1283" s="2">
        <v>1282</v>
      </c>
      <c r="B1283" s="7" t="s">
        <v>5257</v>
      </c>
      <c r="C1283" s="7" t="s">
        <v>5272</v>
      </c>
      <c r="D1283" s="7" t="s">
        <v>5258</v>
      </c>
      <c r="E1283" s="7">
        <v>557.6</v>
      </c>
      <c r="F1283" s="7" t="s">
        <v>504</v>
      </c>
      <c r="G1283" s="7" t="s">
        <v>5259</v>
      </c>
      <c r="H1283" s="7" t="s">
        <v>796</v>
      </c>
      <c r="I1283" s="7"/>
      <c r="J1283" s="7"/>
    </row>
    <row r="1284" spans="1:10" ht="17.25" customHeight="1" x14ac:dyDescent="0.15">
      <c r="A1284" s="2">
        <v>1283</v>
      </c>
      <c r="B1284" s="7" t="s">
        <v>5260</v>
      </c>
      <c r="C1284" s="7" t="s">
        <v>5261</v>
      </c>
      <c r="D1284" s="7" t="s">
        <v>5262</v>
      </c>
      <c r="E1284" s="7">
        <v>260.25</v>
      </c>
      <c r="F1284" s="7" t="s">
        <v>117</v>
      </c>
      <c r="G1284" s="7" t="s">
        <v>5263</v>
      </c>
      <c r="H1284" s="7" t="s">
        <v>796</v>
      </c>
      <c r="I1284" s="7"/>
      <c r="J1284" s="7"/>
    </row>
    <row r="1285" spans="1:10" ht="17.25" customHeight="1" x14ac:dyDescent="0.15">
      <c r="A1285" s="2">
        <v>1284</v>
      </c>
      <c r="B1285" s="7" t="s">
        <v>5264</v>
      </c>
      <c r="C1285" s="7" t="s">
        <v>5265</v>
      </c>
      <c r="D1285" s="7" t="s">
        <v>5266</v>
      </c>
      <c r="E1285" s="7">
        <v>497.5</v>
      </c>
      <c r="F1285" s="7" t="s">
        <v>504</v>
      </c>
      <c r="G1285" s="7" t="s">
        <v>5267</v>
      </c>
      <c r="H1285" s="7" t="s">
        <v>796</v>
      </c>
      <c r="I1285" s="7"/>
      <c r="J1285" s="7"/>
    </row>
    <row r="1286" spans="1:10" ht="17.25" customHeight="1" x14ac:dyDescent="0.15">
      <c r="A1286" s="2">
        <v>1285</v>
      </c>
      <c r="B1286" s="7" t="s">
        <v>5274</v>
      </c>
      <c r="C1286" s="7" t="s">
        <v>5329</v>
      </c>
      <c r="D1286" s="7" t="s">
        <v>5292</v>
      </c>
      <c r="E1286" s="7" t="s">
        <v>5308</v>
      </c>
      <c r="F1286" s="7" t="s">
        <v>12</v>
      </c>
      <c r="G1286" s="7" t="s">
        <v>12</v>
      </c>
      <c r="H1286" s="7" t="s">
        <v>5349</v>
      </c>
      <c r="I1286" s="7"/>
      <c r="J1286" s="7"/>
    </row>
    <row r="1287" spans="1:10" ht="17.25" customHeight="1" x14ac:dyDescent="0.15">
      <c r="A1287" s="2">
        <v>1286</v>
      </c>
      <c r="B1287" s="7" t="s">
        <v>5275</v>
      </c>
      <c r="C1287" s="7" t="s">
        <v>5330</v>
      </c>
      <c r="D1287" s="7" t="s">
        <v>5293</v>
      </c>
      <c r="E1287" s="7" t="s">
        <v>5309</v>
      </c>
      <c r="F1287" s="7" t="s">
        <v>12</v>
      </c>
      <c r="G1287" s="7" t="s">
        <v>12</v>
      </c>
      <c r="H1287" s="7" t="s">
        <v>5350</v>
      </c>
      <c r="I1287" s="7"/>
      <c r="J1287" s="7"/>
    </row>
    <row r="1288" spans="1:10" ht="17.25" customHeight="1" x14ac:dyDescent="0.15">
      <c r="A1288" s="2">
        <v>1287</v>
      </c>
      <c r="B1288" s="7" t="s">
        <v>5276</v>
      </c>
      <c r="C1288" s="7" t="s">
        <v>5331</v>
      </c>
      <c r="D1288" s="7" t="s">
        <v>5294</v>
      </c>
      <c r="E1288" s="7" t="s">
        <v>5310</v>
      </c>
      <c r="F1288" s="7" t="s">
        <v>5365</v>
      </c>
      <c r="G1288" s="7" t="s">
        <v>5344</v>
      </c>
      <c r="H1288" s="7" t="s">
        <v>5351</v>
      </c>
      <c r="I1288" s="7"/>
      <c r="J1288" s="7"/>
    </row>
    <row r="1289" spans="1:10" ht="17.25" customHeight="1" x14ac:dyDescent="0.15">
      <c r="A1289" s="2">
        <v>1288</v>
      </c>
      <c r="B1289" s="7" t="s">
        <v>5277</v>
      </c>
      <c r="C1289" s="7" t="s">
        <v>5332</v>
      </c>
      <c r="D1289" s="7" t="s">
        <v>5295</v>
      </c>
      <c r="E1289" s="7" t="s">
        <v>5311</v>
      </c>
      <c r="F1289" s="7" t="s">
        <v>12</v>
      </c>
      <c r="G1289" s="7" t="s">
        <v>12</v>
      </c>
      <c r="H1289" s="7" t="s">
        <v>5352</v>
      </c>
      <c r="I1289" s="7"/>
      <c r="J1289" s="7"/>
    </row>
    <row r="1290" spans="1:10" ht="17.25" customHeight="1" x14ac:dyDescent="0.15">
      <c r="A1290" s="2">
        <v>1289</v>
      </c>
      <c r="B1290" s="7" t="s">
        <v>5278</v>
      </c>
      <c r="C1290" s="7" t="s">
        <v>5333</v>
      </c>
      <c r="D1290" s="7" t="s">
        <v>5296</v>
      </c>
      <c r="E1290" s="7" t="s">
        <v>5312</v>
      </c>
      <c r="F1290" s="7" t="s">
        <v>12</v>
      </c>
      <c r="G1290" s="7" t="s">
        <v>12</v>
      </c>
      <c r="H1290" s="7" t="s">
        <v>436</v>
      </c>
      <c r="I1290" s="7"/>
      <c r="J1290" s="7"/>
    </row>
    <row r="1291" spans="1:10" ht="17.25" customHeight="1" x14ac:dyDescent="0.15">
      <c r="A1291" s="2">
        <v>1290</v>
      </c>
      <c r="B1291" s="7" t="s">
        <v>5279</v>
      </c>
      <c r="C1291" s="7" t="s">
        <v>5334</v>
      </c>
      <c r="D1291" s="7" t="s">
        <v>5297</v>
      </c>
      <c r="E1291" s="7" t="s">
        <v>5313</v>
      </c>
      <c r="F1291" s="7" t="s">
        <v>12</v>
      </c>
      <c r="G1291" s="7" t="s">
        <v>12</v>
      </c>
      <c r="H1291" s="7" t="s">
        <v>5353</v>
      </c>
      <c r="I1291" s="7"/>
      <c r="J1291" s="7"/>
    </row>
    <row r="1292" spans="1:10" ht="17.25" customHeight="1" x14ac:dyDescent="0.15">
      <c r="A1292" s="2">
        <v>1291</v>
      </c>
      <c r="B1292" s="7" t="s">
        <v>5280</v>
      </c>
      <c r="C1292" s="7" t="s">
        <v>5335</v>
      </c>
      <c r="D1292" s="7" t="s">
        <v>5298</v>
      </c>
      <c r="E1292" s="7" t="s">
        <v>5314</v>
      </c>
      <c r="F1292" s="7" t="s">
        <v>5345</v>
      </c>
      <c r="G1292" s="7" t="s">
        <v>5345</v>
      </c>
      <c r="H1292" s="7" t="s">
        <v>5369</v>
      </c>
      <c r="I1292" s="7"/>
      <c r="J1292" s="7"/>
    </row>
    <row r="1293" spans="1:10" ht="17.25" customHeight="1" x14ac:dyDescent="0.15">
      <c r="A1293" s="2">
        <v>1292</v>
      </c>
      <c r="B1293" s="7" t="s">
        <v>5281</v>
      </c>
      <c r="C1293" s="7" t="s">
        <v>5335</v>
      </c>
      <c r="D1293" s="7" t="s">
        <v>5299</v>
      </c>
      <c r="E1293" s="7" t="s">
        <v>5315</v>
      </c>
      <c r="F1293" s="7" t="s">
        <v>12</v>
      </c>
      <c r="G1293" s="7" t="s">
        <v>12</v>
      </c>
      <c r="H1293" s="7" t="s">
        <v>5354</v>
      </c>
      <c r="I1293" s="7"/>
      <c r="J1293" s="7"/>
    </row>
    <row r="1294" spans="1:10" ht="17.25" customHeight="1" x14ac:dyDescent="0.15">
      <c r="A1294" s="2">
        <v>1293</v>
      </c>
      <c r="B1294" s="7" t="s">
        <v>5282</v>
      </c>
      <c r="C1294" s="7" t="s">
        <v>5335</v>
      </c>
      <c r="D1294" s="7" t="s">
        <v>5300</v>
      </c>
      <c r="E1294" s="7" t="s">
        <v>5316</v>
      </c>
      <c r="F1294" s="7" t="s">
        <v>12</v>
      </c>
      <c r="G1294" s="7" t="s">
        <v>12</v>
      </c>
      <c r="H1294" s="7" t="s">
        <v>5355</v>
      </c>
      <c r="I1294" s="7"/>
      <c r="J1294" s="7"/>
    </row>
    <row r="1295" spans="1:10" ht="17.25" customHeight="1" x14ac:dyDescent="0.15">
      <c r="A1295" s="2">
        <v>1294</v>
      </c>
      <c r="B1295" s="7" t="s">
        <v>5283</v>
      </c>
      <c r="C1295" s="7" t="s">
        <v>5336</v>
      </c>
      <c r="D1295" s="7" t="s">
        <v>5301</v>
      </c>
      <c r="E1295" s="7" t="s">
        <v>5317</v>
      </c>
      <c r="F1295" s="7" t="s">
        <v>12</v>
      </c>
      <c r="G1295" s="7" t="s">
        <v>12</v>
      </c>
      <c r="H1295" s="7" t="s">
        <v>5356</v>
      </c>
      <c r="I1295" s="7"/>
      <c r="J1295" s="7"/>
    </row>
    <row r="1296" spans="1:10" ht="17.25" customHeight="1" x14ac:dyDescent="0.15">
      <c r="A1296" s="2">
        <v>1295</v>
      </c>
      <c r="B1296" s="7" t="s">
        <v>5284</v>
      </c>
      <c r="C1296" s="7" t="s">
        <v>5337</v>
      </c>
      <c r="D1296" s="7" t="s">
        <v>4094</v>
      </c>
      <c r="E1296" s="7" t="s">
        <v>5318</v>
      </c>
      <c r="F1296" s="7" t="s">
        <v>5346</v>
      </c>
      <c r="G1296" s="7" t="s">
        <v>5346</v>
      </c>
      <c r="H1296" s="7" t="s">
        <v>5357</v>
      </c>
      <c r="I1296" s="7"/>
      <c r="J1296" s="7"/>
    </row>
    <row r="1297" spans="1:10" ht="17.25" customHeight="1" x14ac:dyDescent="0.15">
      <c r="A1297" s="2">
        <v>1296</v>
      </c>
      <c r="B1297" s="7" t="s">
        <v>5273</v>
      </c>
      <c r="C1297" s="7" t="s">
        <v>5335</v>
      </c>
      <c r="D1297" s="7" t="s">
        <v>5303</v>
      </c>
      <c r="E1297" s="7" t="s">
        <v>5320</v>
      </c>
      <c r="F1297" s="7" t="s">
        <v>12</v>
      </c>
      <c r="G1297" s="7" t="s">
        <v>12</v>
      </c>
      <c r="H1297" s="7" t="s">
        <v>5358</v>
      </c>
      <c r="I1297" s="7"/>
      <c r="J1297" s="7"/>
    </row>
    <row r="1298" spans="1:10" ht="17.25" customHeight="1" x14ac:dyDescent="0.15">
      <c r="A1298" s="2">
        <v>1297</v>
      </c>
      <c r="B1298" s="7" t="s">
        <v>5286</v>
      </c>
      <c r="C1298" s="7" t="s">
        <v>5338</v>
      </c>
      <c r="D1298" s="7" t="s">
        <v>5304</v>
      </c>
      <c r="E1298" s="7" t="s">
        <v>5321</v>
      </c>
      <c r="F1298" s="7" t="s">
        <v>12</v>
      </c>
      <c r="G1298" s="7" t="s">
        <v>12</v>
      </c>
      <c r="H1298" s="7" t="s">
        <v>5358</v>
      </c>
      <c r="I1298" s="7"/>
      <c r="J1298" s="7"/>
    </row>
    <row r="1299" spans="1:10" ht="17.25" customHeight="1" x14ac:dyDescent="0.15">
      <c r="A1299" s="2">
        <v>1298</v>
      </c>
      <c r="B1299" s="7" t="s">
        <v>5287</v>
      </c>
      <c r="C1299" s="7" t="s">
        <v>5339</v>
      </c>
      <c r="D1299" s="7" t="s">
        <v>5305</v>
      </c>
      <c r="E1299" s="7" t="s">
        <v>5322</v>
      </c>
      <c r="F1299" s="7" t="s">
        <v>12</v>
      </c>
      <c r="G1299" s="7" t="s">
        <v>12</v>
      </c>
      <c r="H1299" s="7" t="s">
        <v>5359</v>
      </c>
      <c r="I1299" s="7"/>
      <c r="J1299" s="7"/>
    </row>
    <row r="1300" spans="1:10" ht="17.25" customHeight="1" x14ac:dyDescent="0.15">
      <c r="A1300" s="2">
        <v>1299</v>
      </c>
      <c r="B1300" s="7" t="s">
        <v>5288</v>
      </c>
      <c r="C1300" s="7" t="s">
        <v>5340</v>
      </c>
      <c r="D1300" s="7" t="s">
        <v>359</v>
      </c>
      <c r="E1300" s="7" t="s">
        <v>5323</v>
      </c>
      <c r="F1300" s="7" t="s">
        <v>12</v>
      </c>
      <c r="G1300" s="7" t="s">
        <v>12</v>
      </c>
      <c r="H1300" s="7" t="s">
        <v>5360</v>
      </c>
      <c r="I1300" s="7"/>
      <c r="J1300" s="7"/>
    </row>
    <row r="1301" spans="1:10" ht="17.25" customHeight="1" x14ac:dyDescent="0.15">
      <c r="A1301" s="2">
        <v>1300</v>
      </c>
      <c r="B1301" s="7" t="s">
        <v>5289</v>
      </c>
      <c r="C1301" s="7" t="s">
        <v>5335</v>
      </c>
      <c r="D1301" s="7" t="s">
        <v>1383</v>
      </c>
      <c r="E1301" s="7" t="s">
        <v>5324</v>
      </c>
      <c r="F1301" s="7" t="s">
        <v>5366</v>
      </c>
      <c r="G1301" s="7" t="s">
        <v>5348</v>
      </c>
      <c r="H1301" s="7" t="s">
        <v>103</v>
      </c>
      <c r="I1301" s="7"/>
      <c r="J1301" s="7"/>
    </row>
    <row r="1302" spans="1:10" ht="17.25" customHeight="1" x14ac:dyDescent="0.15">
      <c r="A1302" s="2">
        <v>1301</v>
      </c>
      <c r="B1302" s="7" t="s">
        <v>5290</v>
      </c>
      <c r="C1302" s="7" t="s">
        <v>5335</v>
      </c>
      <c r="D1302" s="7" t="s">
        <v>5306</v>
      </c>
      <c r="E1302" s="7" t="s">
        <v>5325</v>
      </c>
      <c r="F1302" s="7" t="s">
        <v>5366</v>
      </c>
      <c r="G1302" s="7" t="s">
        <v>5348</v>
      </c>
      <c r="H1302" s="7" t="s">
        <v>307</v>
      </c>
      <c r="I1302" s="7"/>
      <c r="J1302" s="7"/>
    </row>
    <row r="1303" spans="1:10" ht="17.25" customHeight="1" x14ac:dyDescent="0.15">
      <c r="A1303" s="2">
        <v>1302</v>
      </c>
      <c r="B1303" s="7" t="s">
        <v>1665</v>
      </c>
      <c r="C1303" s="7" t="s">
        <v>5341</v>
      </c>
      <c r="D1303" s="7" t="s">
        <v>1667</v>
      </c>
      <c r="E1303" s="7" t="s">
        <v>5326</v>
      </c>
      <c r="F1303" s="7" t="s">
        <v>12</v>
      </c>
      <c r="G1303" s="7" t="s">
        <v>12</v>
      </c>
      <c r="H1303" s="7" t="s">
        <v>5361</v>
      </c>
      <c r="I1303" s="7"/>
      <c r="J1303" s="7"/>
    </row>
    <row r="1304" spans="1:10" ht="17.25" customHeight="1" x14ac:dyDescent="0.15">
      <c r="A1304" s="2">
        <v>1303</v>
      </c>
      <c r="B1304" s="7" t="s">
        <v>1672</v>
      </c>
      <c r="C1304" s="7" t="s">
        <v>5342</v>
      </c>
      <c r="D1304" s="7" t="s">
        <v>1674</v>
      </c>
      <c r="E1304" s="7" t="s">
        <v>5327</v>
      </c>
      <c r="F1304" s="7" t="s">
        <v>12</v>
      </c>
      <c r="G1304" s="7" t="s">
        <v>12</v>
      </c>
      <c r="H1304" s="7" t="s">
        <v>5362</v>
      </c>
      <c r="I1304" s="7"/>
      <c r="J1304" s="7"/>
    </row>
    <row r="1305" spans="1:10" ht="17.25" customHeight="1" x14ac:dyDescent="0.15">
      <c r="A1305" s="2">
        <v>1304</v>
      </c>
      <c r="B1305" s="7" t="s">
        <v>5291</v>
      </c>
      <c r="C1305" s="7" t="s">
        <v>5343</v>
      </c>
      <c r="D1305" s="7" t="s">
        <v>5307</v>
      </c>
      <c r="E1305" s="7" t="s">
        <v>5328</v>
      </c>
      <c r="F1305" s="7" t="s">
        <v>12</v>
      </c>
      <c r="G1305" s="7" t="s">
        <v>12</v>
      </c>
      <c r="H1305" s="7" t="s">
        <v>5354</v>
      </c>
      <c r="I1305" s="7"/>
      <c r="J1305" s="7"/>
    </row>
    <row r="1306" spans="1:10" ht="17.25" customHeight="1" x14ac:dyDescent="0.15">
      <c r="A1306" s="2"/>
    </row>
    <row r="1307" spans="1:10" ht="17.25" customHeight="1" x14ac:dyDescent="0.15">
      <c r="A1307" s="2"/>
    </row>
    <row r="1308" spans="1:10" ht="17.25" customHeight="1" x14ac:dyDescent="0.15">
      <c r="A1308" s="2"/>
    </row>
    <row r="1309" spans="1:10" ht="17.25" customHeight="1" x14ac:dyDescent="0.15">
      <c r="A1309" s="2"/>
    </row>
    <row r="1310" spans="1:10" ht="17.25" customHeight="1" x14ac:dyDescent="0.15">
      <c r="A1310" s="2"/>
    </row>
    <row r="1311" spans="1:10" ht="17.25" customHeight="1" x14ac:dyDescent="0.15">
      <c r="A1311" s="2"/>
    </row>
    <row r="1312" spans="1:10" ht="17.25" customHeight="1" x14ac:dyDescent="0.15">
      <c r="A1312" s="2"/>
    </row>
    <row r="1313" spans="1:1" ht="17.25" customHeight="1" x14ac:dyDescent="0.15">
      <c r="A1313" s="2"/>
    </row>
    <row r="1314" spans="1:1" ht="17.25" customHeight="1" x14ac:dyDescent="0.15">
      <c r="A1314" s="2"/>
    </row>
    <row r="1315" spans="1:1" ht="17.25" customHeight="1" x14ac:dyDescent="0.15">
      <c r="A1315" s="2"/>
    </row>
    <row r="1316" spans="1:1" ht="17.25" customHeight="1" x14ac:dyDescent="0.15">
      <c r="A1316" s="2"/>
    </row>
    <row r="1317" spans="1:1" ht="17.25" customHeight="1" x14ac:dyDescent="0.15">
      <c r="A1317" s="2"/>
    </row>
    <row r="1318" spans="1:1" ht="17.25" customHeight="1" x14ac:dyDescent="0.15">
      <c r="A1318" s="2"/>
    </row>
    <row r="1319" spans="1:1" ht="17.25" customHeight="1" x14ac:dyDescent="0.15">
      <c r="A1319" s="2"/>
    </row>
    <row r="1320" spans="1:1" ht="17.25" customHeight="1" x14ac:dyDescent="0.15">
      <c r="A1320" s="2"/>
    </row>
    <row r="1321" spans="1:1" ht="17.25" customHeight="1" x14ac:dyDescent="0.15">
      <c r="A1321" s="2"/>
    </row>
    <row r="1322" spans="1:1" ht="17.25" customHeight="1" x14ac:dyDescent="0.15">
      <c r="A1322" s="2"/>
    </row>
    <row r="1323" spans="1:1" ht="17.25" customHeight="1" x14ac:dyDescent="0.15">
      <c r="A1323" s="2"/>
    </row>
  </sheetData>
  <sortState ref="A2:Q1828">
    <sortCondition ref="A1778"/>
  </sortState>
  <phoneticPr fontId="1" type="noConversion"/>
  <conditionalFormatting sqref="A1:J1">
    <cfRule type="duplicateValues" dxfId="0" priority="2809"/>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workbookViewId="0">
      <selection activeCell="F34" sqref="F34"/>
    </sheetView>
  </sheetViews>
  <sheetFormatPr defaultRowHeight="13.5" x14ac:dyDescent="0.15"/>
  <cols>
    <col min="1" max="1" width="8.625" customWidth="1"/>
    <col min="5" max="5" width="39.125" customWidth="1"/>
    <col min="6" max="6" width="33.75" customWidth="1"/>
  </cols>
  <sheetData>
    <row r="1" spans="1:7" x14ac:dyDescent="0.15">
      <c r="A1" s="7"/>
    </row>
    <row r="2" spans="1:7" x14ac:dyDescent="0.15">
      <c r="A2" s="7"/>
    </row>
    <row r="3" spans="1:7" x14ac:dyDescent="0.15">
      <c r="A3" s="7"/>
    </row>
    <row r="4" spans="1:7" x14ac:dyDescent="0.15">
      <c r="A4" s="7"/>
    </row>
    <row r="5" spans="1:7" x14ac:dyDescent="0.15">
      <c r="A5" s="7"/>
      <c r="E5" s="7" t="s">
        <v>5363</v>
      </c>
      <c r="F5">
        <v>235</v>
      </c>
      <c r="G5" s="8">
        <f>F5/F19</f>
        <v>0.17789553368660105</v>
      </c>
    </row>
    <row r="6" spans="1:7" x14ac:dyDescent="0.15">
      <c r="A6" s="7"/>
      <c r="E6" s="7" t="s">
        <v>24</v>
      </c>
      <c r="F6">
        <v>59</v>
      </c>
      <c r="G6" s="8">
        <f>F6/F19</f>
        <v>4.4663133989401971E-2</v>
      </c>
    </row>
    <row r="7" spans="1:7" x14ac:dyDescent="0.15">
      <c r="A7" s="7"/>
      <c r="E7" s="7" t="s">
        <v>36</v>
      </c>
      <c r="F7">
        <v>232</v>
      </c>
      <c r="G7" s="8">
        <f>F7/F19</f>
        <v>0.17562452687358063</v>
      </c>
    </row>
    <row r="8" spans="1:7" x14ac:dyDescent="0.15">
      <c r="A8" s="7"/>
      <c r="E8" s="7" t="s">
        <v>11</v>
      </c>
      <c r="F8">
        <v>90</v>
      </c>
      <c r="G8" s="8">
        <f>F8/F19</f>
        <v>6.8130204390613167E-2</v>
      </c>
    </row>
    <row r="9" spans="1:7" x14ac:dyDescent="0.15">
      <c r="A9" s="7"/>
      <c r="E9" s="7" t="s">
        <v>100</v>
      </c>
      <c r="F9">
        <v>65</v>
      </c>
      <c r="G9" s="8">
        <f>F9/F19</f>
        <v>4.9205147615442847E-2</v>
      </c>
    </row>
    <row r="10" spans="1:7" x14ac:dyDescent="0.15">
      <c r="A10" s="7"/>
      <c r="E10" s="7" t="s">
        <v>117</v>
      </c>
      <c r="F10">
        <v>262</v>
      </c>
      <c r="G10" s="8">
        <f>F10/F19</f>
        <v>0.198334595003785</v>
      </c>
    </row>
    <row r="11" spans="1:7" x14ac:dyDescent="0.15">
      <c r="A11" s="7"/>
      <c r="E11" s="7" t="s">
        <v>281</v>
      </c>
      <c r="F11">
        <v>31</v>
      </c>
      <c r="G11" s="8">
        <f>F11/F19</f>
        <v>2.3467070401211203E-2</v>
      </c>
    </row>
    <row r="12" spans="1:7" x14ac:dyDescent="0.15">
      <c r="A12" s="7"/>
      <c r="E12" s="7" t="s">
        <v>311</v>
      </c>
      <c r="F12">
        <v>142</v>
      </c>
      <c r="G12" s="8">
        <f>F12/F19</f>
        <v>0.10749432248296745</v>
      </c>
    </row>
    <row r="13" spans="1:7" x14ac:dyDescent="0.15">
      <c r="A13" s="7"/>
      <c r="E13" s="7" t="s">
        <v>318</v>
      </c>
      <c r="F13">
        <v>23</v>
      </c>
      <c r="G13" s="8">
        <f>F13/F19</f>
        <v>1.7411052233156699E-2</v>
      </c>
    </row>
    <row r="14" spans="1:7" x14ac:dyDescent="0.15">
      <c r="A14" s="7"/>
      <c r="E14" s="7" t="s">
        <v>389</v>
      </c>
      <c r="F14">
        <v>8</v>
      </c>
      <c r="G14" s="8">
        <f>F14/F19</f>
        <v>6.0560181680545042E-3</v>
      </c>
    </row>
    <row r="15" spans="1:7" x14ac:dyDescent="0.15">
      <c r="A15" s="7"/>
      <c r="E15" s="7" t="s">
        <v>556</v>
      </c>
      <c r="F15">
        <v>3</v>
      </c>
      <c r="G15" s="8">
        <f>F15/F19</f>
        <v>2.2710068130204391E-3</v>
      </c>
    </row>
    <row r="16" spans="1:7" x14ac:dyDescent="0.15">
      <c r="A16" s="7"/>
      <c r="E16" s="7" t="s">
        <v>5364</v>
      </c>
      <c r="F16">
        <v>150</v>
      </c>
      <c r="G16" s="8">
        <f>F16/F19</f>
        <v>0.11355034065102196</v>
      </c>
    </row>
    <row r="17" spans="1:7" x14ac:dyDescent="0.15">
      <c r="A17" s="7"/>
      <c r="E17" s="7" t="s">
        <v>5368</v>
      </c>
      <c r="F17">
        <v>12</v>
      </c>
      <c r="G17" s="8">
        <f>F17/F19</f>
        <v>9.0840272520817562E-3</v>
      </c>
    </row>
    <row r="18" spans="1:7" x14ac:dyDescent="0.15">
      <c r="A18" s="7"/>
      <c r="E18" s="7" t="s">
        <v>1158</v>
      </c>
      <c r="F18">
        <v>9</v>
      </c>
      <c r="G18" s="8">
        <f>F18/F19</f>
        <v>6.8130204390613172E-3</v>
      </c>
    </row>
    <row r="19" spans="1:7" x14ac:dyDescent="0.15">
      <c r="A19" s="7"/>
      <c r="F19">
        <f>SUM(F5:F18)</f>
        <v>1321</v>
      </c>
    </row>
    <row r="20" spans="1:7" x14ac:dyDescent="0.15">
      <c r="A20" s="7"/>
    </row>
    <row r="21" spans="1:7" x14ac:dyDescent="0.15">
      <c r="A21" s="7"/>
    </row>
    <row r="22" spans="1:7" x14ac:dyDescent="0.15">
      <c r="A22" s="7"/>
    </row>
    <row r="23" spans="1:7" x14ac:dyDescent="0.15">
      <c r="A23" s="7"/>
    </row>
    <row r="24" spans="1:7" x14ac:dyDescent="0.15">
      <c r="A24" s="7"/>
    </row>
    <row r="25" spans="1:7" x14ac:dyDescent="0.15">
      <c r="A25" s="7"/>
    </row>
    <row r="26" spans="1:7" x14ac:dyDescent="0.15">
      <c r="A26" s="7"/>
      <c r="G26" s="8"/>
    </row>
    <row r="27" spans="1:7" x14ac:dyDescent="0.15">
      <c r="A27" s="7"/>
    </row>
    <row r="28" spans="1:7" x14ac:dyDescent="0.15">
      <c r="A28" s="7"/>
    </row>
    <row r="29" spans="1:7" x14ac:dyDescent="0.15">
      <c r="A29" s="7"/>
    </row>
    <row r="30" spans="1:7" x14ac:dyDescent="0.15">
      <c r="A30" s="7"/>
    </row>
    <row r="31" spans="1:7" x14ac:dyDescent="0.15">
      <c r="A31" s="7"/>
    </row>
    <row r="32" spans="1:7" x14ac:dyDescent="0.15">
      <c r="A32" s="7"/>
    </row>
    <row r="33" spans="1:1" x14ac:dyDescent="0.15">
      <c r="A33" s="7"/>
    </row>
    <row r="34" spans="1:1" x14ac:dyDescent="0.15">
      <c r="A34" s="7"/>
    </row>
    <row r="35" spans="1:1" x14ac:dyDescent="0.15">
      <c r="A35" s="7"/>
    </row>
    <row r="36" spans="1:1" x14ac:dyDescent="0.15">
      <c r="A36" s="7"/>
    </row>
    <row r="37" spans="1:1" x14ac:dyDescent="0.15">
      <c r="A37" s="7"/>
    </row>
    <row r="38" spans="1:1" x14ac:dyDescent="0.15">
      <c r="A38" s="7"/>
    </row>
    <row r="39" spans="1:1" x14ac:dyDescent="0.15">
      <c r="A39" s="7"/>
    </row>
    <row r="40" spans="1:1" x14ac:dyDescent="0.15">
      <c r="A40" s="7"/>
    </row>
    <row r="41" spans="1:1" x14ac:dyDescent="0.15">
      <c r="A41" s="7"/>
    </row>
    <row r="42" spans="1:1" x14ac:dyDescent="0.15">
      <c r="A42" s="7"/>
    </row>
    <row r="43" spans="1:1" x14ac:dyDescent="0.15">
      <c r="A43" s="7"/>
    </row>
    <row r="44" spans="1:1" x14ac:dyDescent="0.15">
      <c r="A44" s="7"/>
    </row>
    <row r="45" spans="1:1" x14ac:dyDescent="0.15">
      <c r="A45" s="7"/>
    </row>
    <row r="46" spans="1:1" x14ac:dyDescent="0.15">
      <c r="A46" s="7"/>
    </row>
    <row r="47" spans="1:1" x14ac:dyDescent="0.15">
      <c r="A47" s="7"/>
    </row>
    <row r="48" spans="1:1" x14ac:dyDescent="0.15">
      <c r="A48" s="7"/>
    </row>
    <row r="49" spans="1:1" x14ac:dyDescent="0.15">
      <c r="A49" s="7"/>
    </row>
    <row r="50" spans="1:1" x14ac:dyDescent="0.15">
      <c r="A50" s="7"/>
    </row>
    <row r="51" spans="1:1" x14ac:dyDescent="0.15">
      <c r="A51" s="7"/>
    </row>
    <row r="52" spans="1:1" x14ac:dyDescent="0.15">
      <c r="A52" s="7"/>
    </row>
    <row r="53" spans="1:1" x14ac:dyDescent="0.15">
      <c r="A53" s="7"/>
    </row>
    <row r="54" spans="1:1" x14ac:dyDescent="0.15">
      <c r="A54" s="7"/>
    </row>
    <row r="55" spans="1:1" x14ac:dyDescent="0.15">
      <c r="A55" s="7"/>
    </row>
    <row r="56" spans="1:1" x14ac:dyDescent="0.15">
      <c r="A56" s="7"/>
    </row>
    <row r="57" spans="1:1" x14ac:dyDescent="0.15">
      <c r="A57" s="7"/>
    </row>
    <row r="58" spans="1:1" x14ac:dyDescent="0.15">
      <c r="A58" s="7"/>
    </row>
    <row r="59" spans="1:1" x14ac:dyDescent="0.15">
      <c r="A59" s="7"/>
    </row>
    <row r="60" spans="1:1" x14ac:dyDescent="0.15">
      <c r="A60" s="7"/>
    </row>
    <row r="61" spans="1:1" x14ac:dyDescent="0.15">
      <c r="A61" s="7"/>
    </row>
    <row r="62" spans="1:1" x14ac:dyDescent="0.15">
      <c r="A62" s="7"/>
    </row>
    <row r="63" spans="1:1" x14ac:dyDescent="0.15">
      <c r="A63" s="7"/>
    </row>
    <row r="64" spans="1:1" x14ac:dyDescent="0.15">
      <c r="A64" s="7"/>
    </row>
    <row r="65" spans="1:1" x14ac:dyDescent="0.15">
      <c r="A65" s="7"/>
    </row>
    <row r="66" spans="1:1" x14ac:dyDescent="0.15">
      <c r="A66" s="7"/>
    </row>
    <row r="67" spans="1:1" x14ac:dyDescent="0.15">
      <c r="A67" s="7"/>
    </row>
    <row r="68" spans="1:1" x14ac:dyDescent="0.15">
      <c r="A68" s="7"/>
    </row>
    <row r="69" spans="1:1" x14ac:dyDescent="0.15">
      <c r="A69" s="7"/>
    </row>
    <row r="70" spans="1:1" x14ac:dyDescent="0.15">
      <c r="A70" s="7"/>
    </row>
    <row r="71" spans="1:1" x14ac:dyDescent="0.15">
      <c r="A71" s="7"/>
    </row>
    <row r="72" spans="1:1" x14ac:dyDescent="0.15">
      <c r="A72" s="7"/>
    </row>
    <row r="73" spans="1:1" x14ac:dyDescent="0.15">
      <c r="A73" s="7"/>
    </row>
    <row r="74" spans="1:1" x14ac:dyDescent="0.15">
      <c r="A74" s="7"/>
    </row>
    <row r="75" spans="1:1" x14ac:dyDescent="0.15">
      <c r="A75" s="7"/>
    </row>
    <row r="76" spans="1:1" x14ac:dyDescent="0.15">
      <c r="A76" s="7"/>
    </row>
    <row r="77" spans="1:1" x14ac:dyDescent="0.15">
      <c r="A77" s="7"/>
    </row>
    <row r="78" spans="1:1" x14ac:dyDescent="0.15">
      <c r="A78" s="7"/>
    </row>
    <row r="79" spans="1:1" x14ac:dyDescent="0.15">
      <c r="A79" s="7"/>
    </row>
    <row r="80" spans="1:1" x14ac:dyDescent="0.15">
      <c r="A80" s="7"/>
    </row>
    <row r="81" spans="1:1" x14ac:dyDescent="0.15">
      <c r="A81" s="7"/>
    </row>
    <row r="82" spans="1:1" x14ac:dyDescent="0.15">
      <c r="A82" s="7"/>
    </row>
    <row r="83" spans="1:1" x14ac:dyDescent="0.15">
      <c r="A83" s="7"/>
    </row>
    <row r="84" spans="1:1" x14ac:dyDescent="0.15">
      <c r="A84" s="7"/>
    </row>
    <row r="85" spans="1:1" x14ac:dyDescent="0.15">
      <c r="A85" s="7"/>
    </row>
    <row r="86" spans="1:1" x14ac:dyDescent="0.15">
      <c r="A86" s="7"/>
    </row>
    <row r="87" spans="1:1" x14ac:dyDescent="0.15">
      <c r="A87" s="7"/>
    </row>
    <row r="88" spans="1:1" x14ac:dyDescent="0.15">
      <c r="A88" s="7"/>
    </row>
    <row r="89" spans="1:1" x14ac:dyDescent="0.15">
      <c r="A89" s="7"/>
    </row>
    <row r="90" spans="1:1" x14ac:dyDescent="0.15">
      <c r="A90" s="7"/>
    </row>
    <row r="91" spans="1:1" x14ac:dyDescent="0.15">
      <c r="A91" s="7"/>
    </row>
    <row r="92" spans="1:1" x14ac:dyDescent="0.15">
      <c r="A92" s="7"/>
    </row>
    <row r="93" spans="1:1" x14ac:dyDescent="0.15">
      <c r="A93" s="7"/>
    </row>
    <row r="94" spans="1:1" x14ac:dyDescent="0.15">
      <c r="A94" s="7"/>
    </row>
    <row r="95" spans="1:1" x14ac:dyDescent="0.15">
      <c r="A95" s="7"/>
    </row>
    <row r="96" spans="1:1" x14ac:dyDescent="0.15">
      <c r="A96" s="7"/>
    </row>
    <row r="97" spans="1:1" x14ac:dyDescent="0.15">
      <c r="A97" s="7"/>
    </row>
    <row r="98" spans="1:1" x14ac:dyDescent="0.15">
      <c r="A98" s="7"/>
    </row>
    <row r="99" spans="1:1" x14ac:dyDescent="0.15">
      <c r="A99" s="7"/>
    </row>
    <row r="100" spans="1:1" x14ac:dyDescent="0.15">
      <c r="A100" s="7"/>
    </row>
    <row r="101" spans="1:1" x14ac:dyDescent="0.15">
      <c r="A101" s="7"/>
    </row>
    <row r="102" spans="1:1" x14ac:dyDescent="0.15">
      <c r="A102" s="7"/>
    </row>
    <row r="103" spans="1:1" x14ac:dyDescent="0.15">
      <c r="A103" s="7"/>
    </row>
    <row r="104" spans="1:1" x14ac:dyDescent="0.15">
      <c r="A104" s="7"/>
    </row>
    <row r="105" spans="1:1" x14ac:dyDescent="0.15">
      <c r="A105" s="7"/>
    </row>
    <row r="106" spans="1:1" x14ac:dyDescent="0.15">
      <c r="A106" s="7"/>
    </row>
    <row r="107" spans="1:1" x14ac:dyDescent="0.15">
      <c r="A107" s="7"/>
    </row>
    <row r="108" spans="1:1" x14ac:dyDescent="0.15">
      <c r="A108" s="7"/>
    </row>
    <row r="109" spans="1:1" x14ac:dyDescent="0.15">
      <c r="A109" s="7"/>
    </row>
    <row r="110" spans="1:1" x14ac:dyDescent="0.15">
      <c r="A110" s="7"/>
    </row>
    <row r="111" spans="1:1" x14ac:dyDescent="0.15">
      <c r="A111" s="7"/>
    </row>
    <row r="112" spans="1:1" x14ac:dyDescent="0.15">
      <c r="A112" s="7"/>
    </row>
    <row r="113" spans="1:1" x14ac:dyDescent="0.15">
      <c r="A113" s="7"/>
    </row>
    <row r="114" spans="1:1" x14ac:dyDescent="0.15">
      <c r="A114" s="7"/>
    </row>
    <row r="115" spans="1:1" x14ac:dyDescent="0.15">
      <c r="A115" s="7"/>
    </row>
    <row r="116" spans="1:1" x14ac:dyDescent="0.15">
      <c r="A116" s="7"/>
    </row>
    <row r="117" spans="1:1" x14ac:dyDescent="0.15">
      <c r="A117" s="7"/>
    </row>
    <row r="118" spans="1:1" x14ac:dyDescent="0.15">
      <c r="A118" s="7"/>
    </row>
    <row r="119" spans="1:1" x14ac:dyDescent="0.15">
      <c r="A119" s="7"/>
    </row>
    <row r="120" spans="1:1" x14ac:dyDescent="0.15">
      <c r="A120" s="7"/>
    </row>
    <row r="121" spans="1:1" x14ac:dyDescent="0.15">
      <c r="A121" s="7"/>
    </row>
    <row r="122" spans="1:1" x14ac:dyDescent="0.15">
      <c r="A122" s="7"/>
    </row>
    <row r="123" spans="1:1" x14ac:dyDescent="0.15">
      <c r="A123" s="7"/>
    </row>
    <row r="124" spans="1:1" x14ac:dyDescent="0.15">
      <c r="A124" s="7"/>
    </row>
    <row r="125" spans="1:1" x14ac:dyDescent="0.15">
      <c r="A125" s="7"/>
    </row>
    <row r="126" spans="1:1" x14ac:dyDescent="0.15">
      <c r="A126" s="7"/>
    </row>
    <row r="127" spans="1:1" x14ac:dyDescent="0.15">
      <c r="A127" s="7"/>
    </row>
    <row r="128" spans="1:1" x14ac:dyDescent="0.15">
      <c r="A128" s="7"/>
    </row>
    <row r="129" spans="1:1" x14ac:dyDescent="0.15">
      <c r="A129" s="7"/>
    </row>
    <row r="130" spans="1:1" x14ac:dyDescent="0.15">
      <c r="A130" s="7"/>
    </row>
    <row r="131" spans="1:1" x14ac:dyDescent="0.15">
      <c r="A131" s="7"/>
    </row>
    <row r="132" spans="1:1" x14ac:dyDescent="0.15">
      <c r="A132" s="7"/>
    </row>
    <row r="133" spans="1:1" x14ac:dyDescent="0.15">
      <c r="A133" s="7"/>
    </row>
    <row r="134" spans="1:1" x14ac:dyDescent="0.15">
      <c r="A134" s="7"/>
    </row>
    <row r="135" spans="1:1" x14ac:dyDescent="0.15">
      <c r="A135" s="7"/>
    </row>
    <row r="136" spans="1:1" x14ac:dyDescent="0.15">
      <c r="A136" s="7"/>
    </row>
    <row r="137" spans="1:1" x14ac:dyDescent="0.15">
      <c r="A137" s="7"/>
    </row>
    <row r="138" spans="1:1" x14ac:dyDescent="0.15">
      <c r="A138" s="7"/>
    </row>
    <row r="139" spans="1:1" x14ac:dyDescent="0.15">
      <c r="A139" s="7"/>
    </row>
    <row r="140" spans="1:1" x14ac:dyDescent="0.15">
      <c r="A140" s="7"/>
    </row>
    <row r="141" spans="1:1" x14ac:dyDescent="0.15">
      <c r="A141" s="7"/>
    </row>
    <row r="142" spans="1:1" x14ac:dyDescent="0.15">
      <c r="A142" s="7"/>
    </row>
    <row r="143" spans="1:1" x14ac:dyDescent="0.15">
      <c r="A143" s="7"/>
    </row>
    <row r="144" spans="1:1" x14ac:dyDescent="0.15">
      <c r="A144" s="7"/>
    </row>
    <row r="145" spans="1:1" x14ac:dyDescent="0.15">
      <c r="A145" s="7"/>
    </row>
    <row r="146" spans="1:1" x14ac:dyDescent="0.15">
      <c r="A146" s="7"/>
    </row>
    <row r="147" spans="1:1" x14ac:dyDescent="0.15">
      <c r="A147" s="7"/>
    </row>
    <row r="148" spans="1:1" x14ac:dyDescent="0.15">
      <c r="A148" s="7"/>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Compound List</vt: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tslab3</dc:creator>
  <cp:lastModifiedBy>Hewlett-Packard Company</cp:lastModifiedBy>
  <cp:lastPrinted>2021-01-22T04:35:37Z</cp:lastPrinted>
  <dcterms:created xsi:type="dcterms:W3CDTF">2017-05-25T05:20:07Z</dcterms:created>
  <dcterms:modified xsi:type="dcterms:W3CDTF">2022-10-18T04:04:41Z</dcterms:modified>
</cp:coreProperties>
</file>