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F:\EDGE\HER2-ADC Final\"/>
    </mc:Choice>
  </mc:AlternateContent>
  <xr:revisionPtr revIDLastSave="0" documentId="13_ncr:1_{4DC16F40-18F1-4DE8-9522-EF4DD591EB5D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Sub. Table 1" sheetId="18" r:id="rId1"/>
    <sheet name="Sub. Table 2 " sheetId="27" r:id="rId2"/>
    <sheet name="Sub. Table 3" sheetId="26" r:id="rId3"/>
    <sheet name="Sub. Table 4" sheetId="7" r:id="rId4"/>
    <sheet name="Sub. Table 5" sheetId="16" r:id="rId5"/>
    <sheet name="Sub. Table 6" sheetId="17" r:id="rId6"/>
    <sheet name="Sub. Table 7" sheetId="11" r:id="rId7"/>
    <sheet name="Sub. Table 8" sheetId="24" r:id="rId8"/>
    <sheet name="Sub. Table 9" sheetId="21" r:id="rId9"/>
    <sheet name="Sub. Table 10" sheetId="19" r:id="rId10"/>
  </sheets>
  <definedNames>
    <definedName name="_xlnm._FilterDatabase" localSheetId="3" hidden="1">'Sub. Table 4'!$A$3:$I$346</definedName>
    <definedName name="_xlnm._FilterDatabase" localSheetId="6" hidden="1">'Sub. Table 7'!$A$2:$F$14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<sst xmlns="http://schemas.openxmlformats.org/spreadsheetml/2006/main" count="2700" uniqueCount="924">
  <si>
    <t>Patient characteristics</t>
  </si>
  <si>
    <t>n (%)</t>
  </si>
  <si>
    <t xml:space="preserve">54 years (45-77 years) </t>
  </si>
  <si>
    <t>Estrogen receptor</t>
  </si>
  <si>
    <t>Positive</t>
  </si>
  <si>
    <t>6 (60)</t>
  </si>
  <si>
    <t>Negative</t>
  </si>
  <si>
    <t>4 (40)</t>
  </si>
  <si>
    <t>Progesterone receptor</t>
  </si>
  <si>
    <t>5 (50)</t>
  </si>
  <si>
    <t xml:space="preserve">HER2 expression before treatment </t>
  </si>
  <si>
    <t>2+ (FISH+)</t>
  </si>
  <si>
    <t>3 (30)</t>
  </si>
  <si>
    <t>3+</t>
  </si>
  <si>
    <t>7 (70)</t>
  </si>
  <si>
    <t>Specimen site</t>
  </si>
  <si>
    <t>Primary</t>
  </si>
  <si>
    <t>Metastasis</t>
  </si>
  <si>
    <t>Number of anti-HER2 therapy lines before post-phase biopsy</t>
  </si>
  <si>
    <t>Chemotherapy plus anti-HER2</t>
  </si>
  <si>
    <t>10 (100)</t>
  </si>
  <si>
    <t>Chemotherapy, anti-HER2, and T-DM1</t>
  </si>
  <si>
    <t xml:space="preserve">Treatment </t>
  </si>
  <si>
    <t>Chemotherapy</t>
  </si>
  <si>
    <t>Pertuzumab/trastuzumab</t>
  </si>
  <si>
    <t>T-DM1</t>
  </si>
  <si>
    <t>Paired samples</t>
    <phoneticPr fontId="1" type="noConversion"/>
  </si>
  <si>
    <t>Age</t>
    <phoneticPr fontId="1" type="noConversion"/>
  </si>
  <si>
    <t>Sex</t>
    <phoneticPr fontId="1" type="noConversion"/>
  </si>
  <si>
    <t>Biopsy site</t>
    <phoneticPr fontId="1" type="noConversion"/>
  </si>
  <si>
    <t>RNA-seq</t>
    <phoneticPr fontId="1" type="noConversion"/>
  </si>
  <si>
    <t>Subtype</t>
    <phoneticPr fontId="1" type="noConversion"/>
  </si>
  <si>
    <t>TDX-d line of Tx</t>
    <phoneticPr fontId="1" type="noConversion"/>
  </si>
  <si>
    <t>PFS of TDX-d treatment (months)</t>
    <phoneticPr fontId="1" type="noConversion"/>
  </si>
  <si>
    <t>PT01_Pre</t>
    <phoneticPr fontId="1" type="noConversion"/>
  </si>
  <si>
    <t>F</t>
    <phoneticPr fontId="1" type="noConversion"/>
  </si>
  <si>
    <t>Soft tissue</t>
    <phoneticPr fontId="1" type="noConversion"/>
  </si>
  <si>
    <t>Version 4</t>
    <phoneticPr fontId="1" type="noConversion"/>
  </si>
  <si>
    <t>Done</t>
    <phoneticPr fontId="1" type="noConversion"/>
  </si>
  <si>
    <t>ER-HER2+</t>
    <phoneticPr fontId="1" type="noConversion"/>
  </si>
  <si>
    <t>2nd line</t>
    <phoneticPr fontId="1" type="noConversion"/>
  </si>
  <si>
    <t>PT01_Post</t>
    <phoneticPr fontId="1" type="noConversion"/>
  </si>
  <si>
    <t>PT02_Pre</t>
    <phoneticPr fontId="1" type="noConversion"/>
  </si>
  <si>
    <t>Lymph node</t>
    <phoneticPr fontId="1" type="noConversion"/>
  </si>
  <si>
    <t>3rd line</t>
    <phoneticPr fontId="1" type="noConversion"/>
  </si>
  <si>
    <t>PT02_Post</t>
    <phoneticPr fontId="1" type="noConversion"/>
  </si>
  <si>
    <t>PT03_Pre</t>
    <phoneticPr fontId="1" type="noConversion"/>
  </si>
  <si>
    <t>PT03_Post</t>
    <phoneticPr fontId="1" type="noConversion"/>
  </si>
  <si>
    <t>Brain</t>
    <phoneticPr fontId="1" type="noConversion"/>
  </si>
  <si>
    <t>Version 3.3</t>
    <phoneticPr fontId="1" type="noConversion"/>
  </si>
  <si>
    <t>PT04_Pre</t>
    <phoneticPr fontId="1" type="noConversion"/>
  </si>
  <si>
    <t>Liver</t>
    <phoneticPr fontId="1" type="noConversion"/>
  </si>
  <si>
    <t>Version 3.1</t>
    <phoneticPr fontId="1" type="noConversion"/>
  </si>
  <si>
    <t>Not done</t>
    <phoneticPr fontId="1" type="noConversion"/>
  </si>
  <si>
    <t>PT04_Post</t>
    <phoneticPr fontId="1" type="noConversion"/>
  </si>
  <si>
    <t>PT05_Pre</t>
    <phoneticPr fontId="1" type="noConversion"/>
  </si>
  <si>
    <t>Breast</t>
    <phoneticPr fontId="1" type="noConversion"/>
  </si>
  <si>
    <t>Version 3.2</t>
    <phoneticPr fontId="1" type="noConversion"/>
  </si>
  <si>
    <t>ER+HER2-low</t>
    <phoneticPr fontId="1" type="noConversion"/>
  </si>
  <si>
    <t>PT05_Post</t>
    <phoneticPr fontId="1" type="noConversion"/>
  </si>
  <si>
    <t xml:space="preserve">Non-paired samples </t>
    <phoneticPr fontId="1" type="noConversion"/>
  </si>
  <si>
    <t>PT06_Post</t>
    <phoneticPr fontId="1" type="noConversion"/>
  </si>
  <si>
    <t>Lung</t>
    <phoneticPr fontId="1" type="noConversion"/>
  </si>
  <si>
    <t>PT07_Post</t>
    <phoneticPr fontId="1" type="noConversion"/>
  </si>
  <si>
    <t>4th line</t>
    <phoneticPr fontId="1" type="noConversion"/>
  </si>
  <si>
    <t>PT08_Post</t>
    <phoneticPr fontId="1" type="noConversion"/>
  </si>
  <si>
    <t>PT09_Post</t>
    <phoneticPr fontId="1" type="noConversion"/>
  </si>
  <si>
    <t>Skin</t>
    <phoneticPr fontId="1" type="noConversion"/>
  </si>
  <si>
    <t>ER-HER2-low</t>
    <phoneticPr fontId="1" type="noConversion"/>
  </si>
  <si>
    <t>PT10_Post</t>
    <phoneticPr fontId="1" type="noConversion"/>
  </si>
  <si>
    <t>Bone</t>
    <phoneticPr fontId="1" type="noConversion"/>
  </si>
  <si>
    <t>PT11_Post</t>
    <phoneticPr fontId="1" type="noConversion"/>
  </si>
  <si>
    <t>5th line</t>
    <phoneticPr fontId="1" type="noConversion"/>
  </si>
  <si>
    <t>V3.1</t>
  </si>
  <si>
    <t>V3.2</t>
    <phoneticPr fontId="1" type="noConversion"/>
  </si>
  <si>
    <t>V3.3</t>
    <phoneticPr fontId="1" type="noConversion"/>
  </si>
  <si>
    <t>V4</t>
    <phoneticPr fontId="1" type="noConversion"/>
  </si>
  <si>
    <t>ABL1</t>
    <phoneticPr fontId="1" type="noConversion"/>
  </si>
  <si>
    <t>O</t>
    <phoneticPr fontId="1" type="noConversion"/>
  </si>
  <si>
    <t>ABRAXAS1</t>
  </si>
  <si>
    <t>ACVR1</t>
  </si>
  <si>
    <t>AKT1</t>
  </si>
  <si>
    <t>AKT2</t>
  </si>
  <si>
    <t>AKT3</t>
  </si>
  <si>
    <t>ALK</t>
  </si>
  <si>
    <t>AMER1</t>
  </si>
  <si>
    <t>APC</t>
  </si>
  <si>
    <t>APEX1</t>
  </si>
  <si>
    <t>APEX2</t>
  </si>
  <si>
    <t>APOBEC3B</t>
  </si>
  <si>
    <t>AR</t>
  </si>
  <si>
    <t>ARAF</t>
  </si>
  <si>
    <t>ARID1A</t>
  </si>
  <si>
    <t>ARID1B</t>
  </si>
  <si>
    <t>ASXL1</t>
  </si>
  <si>
    <t>ATM</t>
  </si>
  <si>
    <t>ATR</t>
  </si>
  <si>
    <t>ATRX</t>
  </si>
  <si>
    <t>AURKA</t>
  </si>
  <si>
    <t>AURKB</t>
  </si>
  <si>
    <t>AURKC</t>
  </si>
  <si>
    <t>AXIN1</t>
  </si>
  <si>
    <t>AXIN2</t>
  </si>
  <si>
    <t>AXL</t>
  </si>
  <si>
    <t>BABAM2</t>
  </si>
  <si>
    <t>BAP1</t>
  </si>
  <si>
    <t>BARD1</t>
  </si>
  <si>
    <t>BCL2</t>
  </si>
  <si>
    <t>BCOR</t>
  </si>
  <si>
    <t>BLM</t>
  </si>
  <si>
    <t>BORA</t>
  </si>
  <si>
    <t>BRAF</t>
  </si>
  <si>
    <t>BRCA1</t>
  </si>
  <si>
    <t>BRCA2</t>
  </si>
  <si>
    <t>BRIP1</t>
  </si>
  <si>
    <t>BTK</t>
  </si>
  <si>
    <t>CBL</t>
  </si>
  <si>
    <t>CCND1</t>
  </si>
  <si>
    <t>CCND2</t>
  </si>
  <si>
    <t>CCND3</t>
  </si>
  <si>
    <t>CCNE1</t>
  </si>
  <si>
    <t>CCNH</t>
  </si>
  <si>
    <t>CD274</t>
  </si>
  <si>
    <t>CDH1</t>
  </si>
  <si>
    <t>CDK1</t>
  </si>
  <si>
    <t>CDK12</t>
  </si>
  <si>
    <t>CDK4</t>
  </si>
  <si>
    <t>CDK6</t>
  </si>
  <si>
    <t>CDK7</t>
  </si>
  <si>
    <t>CDKN1A</t>
  </si>
  <si>
    <t>CDKN1B</t>
  </si>
  <si>
    <t>CDKN2A</t>
  </si>
  <si>
    <t>CDKN2B</t>
  </si>
  <si>
    <t>CHD1</t>
  </si>
  <si>
    <t>CHD4</t>
  </si>
  <si>
    <t>CHEK1</t>
  </si>
  <si>
    <t>CHEK2</t>
  </si>
  <si>
    <t>CIC</t>
  </si>
  <si>
    <t>CREBBP</t>
  </si>
  <si>
    <t>CSF1R</t>
  </si>
  <si>
    <t>CTCF</t>
  </si>
  <si>
    <t>CTNNB1</t>
  </si>
  <si>
    <t>DAXX</t>
  </si>
  <si>
    <t>DDB1</t>
  </si>
  <si>
    <t>DDB2</t>
  </si>
  <si>
    <t>DDR1</t>
  </si>
  <si>
    <t>DDR2</t>
  </si>
  <si>
    <t>DDX3X</t>
  </si>
  <si>
    <t>DICER1</t>
  </si>
  <si>
    <t>DNMT3A</t>
  </si>
  <si>
    <t>DPYD</t>
  </si>
  <si>
    <t>EED</t>
  </si>
  <si>
    <t>EGFR</t>
  </si>
  <si>
    <t>EIF1AX</t>
  </si>
  <si>
    <t>EMSY</t>
  </si>
  <si>
    <t>EP300</t>
  </si>
  <si>
    <t>EPCAM</t>
  </si>
  <si>
    <t>EPHA3</t>
  </si>
  <si>
    <t>ERBB2</t>
  </si>
  <si>
    <t>ERBB3</t>
  </si>
  <si>
    <t>ERBB4</t>
  </si>
  <si>
    <t>ERCC1</t>
  </si>
  <si>
    <t>ERCC2</t>
  </si>
  <si>
    <t>ERCC3</t>
  </si>
  <si>
    <t>ERCC4</t>
  </si>
  <si>
    <t>ERCC5</t>
  </si>
  <si>
    <t>ERCC6</t>
  </si>
  <si>
    <t>ERCC8</t>
  </si>
  <si>
    <t>ESR1</t>
  </si>
  <si>
    <t>EWSR1</t>
  </si>
  <si>
    <t>EXO1</t>
  </si>
  <si>
    <t>EZH1</t>
  </si>
  <si>
    <t>EZH2</t>
  </si>
  <si>
    <t>FAM175A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</si>
  <si>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</si>
  <si>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</si>
  <si>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</si>
  <si>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</si>
  <si>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</si>
  <si>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</si>
  <si>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</si>
  <si>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</si>
  <si>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</si>
  <si>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</si>
  <si>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FAT1</t>
  </si>
  <si>
    <t>FBXW7</t>
  </si>
  <si>
    <t>FEN1</t>
  </si>
  <si>
    <t>FGF19</t>
  </si>
  <si>
    <t>FGF23</t>
  </si>
  <si>
    <t>FGFR1</t>
  </si>
  <si>
    <t>FGFR2</t>
  </si>
  <si>
    <t>FGFR3</t>
  </si>
  <si>
    <t>FGFR4</t>
  </si>
  <si>
    <t>FH</t>
  </si>
  <si>
    <t>FLCN</t>
  </si>
  <si>
    <t>FLT3</t>
  </si>
  <si>
    <t>FOXA1</t>
  </si>
  <si>
    <t>FOXL2</t>
  </si>
  <si>
    <t>FUBP1</t>
  </si>
  <si>
    <t>GATA3</t>
  </si>
  <si>
    <t>GEN1</t>
  </si>
  <si>
    <t>GNA11</t>
  </si>
  <si>
    <t>GNAQ</t>
  </si>
  <si>
    <t>GNAS</t>
  </si>
  <si>
    <t>GNB2L1</t>
  </si>
  <si>
    <t>GTF2I</t>
  </si>
  <si>
    <t>H2AFX</t>
  </si>
  <si>
    <t>H3F3A</t>
  </si>
  <si>
    <t>H3F3B</t>
  </si>
  <si>
    <t>HDAC1</t>
  </si>
  <si>
    <t>HIST1H3B</t>
  </si>
  <si>
    <t>HIST1H3C</t>
  </si>
  <si>
    <t>HNF1A</t>
  </si>
  <si>
    <t>HRAS</t>
  </si>
  <si>
    <t>IDH1</t>
  </si>
  <si>
    <t>IDH2</t>
  </si>
  <si>
    <t>IGF1R</t>
  </si>
  <si>
    <t>IGF2</t>
  </si>
  <si>
    <t>IGFBP3</t>
  </si>
  <si>
    <t>INPP4B</t>
  </si>
  <si>
    <t>IRF1</t>
  </si>
  <si>
    <t>JAK1</t>
  </si>
  <si>
    <t>JAK2</t>
  </si>
  <si>
    <t>JAK3</t>
  </si>
  <si>
    <t>JUN</t>
  </si>
  <si>
    <t>KDM5C</t>
  </si>
  <si>
    <t>KDM6A</t>
  </si>
  <si>
    <t>KDR</t>
  </si>
  <si>
    <t>KEAP1</t>
  </si>
  <si>
    <t>KIT</t>
  </si>
  <si>
    <t>KMT2C</t>
  </si>
  <si>
    <t>KMT2D</t>
  </si>
  <si>
    <t>KRAS</t>
  </si>
  <si>
    <t>LATS1</t>
  </si>
  <si>
    <t>LATS2</t>
  </si>
  <si>
    <t>LIG1</t>
  </si>
  <si>
    <t>LIG4</t>
  </si>
  <si>
    <t>MAD2L2</t>
  </si>
  <si>
    <t>MAP2K1</t>
  </si>
  <si>
    <t>MAP2K2</t>
  </si>
  <si>
    <t>MAP2K4</t>
  </si>
  <si>
    <t>MAP3K1</t>
  </si>
  <si>
    <t>MAP3K4</t>
  </si>
  <si>
    <t>MAPK1</t>
  </si>
  <si>
    <t>MAPK8</t>
  </si>
  <si>
    <t>MBD3</t>
  </si>
  <si>
    <t>MBD4</t>
  </si>
  <si>
    <t>MCL1</t>
  </si>
  <si>
    <t>MDM2</t>
  </si>
  <si>
    <t>MDM4</t>
  </si>
  <si>
    <t>MED12</t>
  </si>
  <si>
    <t>MEN1</t>
  </si>
  <si>
    <t>MET</t>
  </si>
  <si>
    <t>MGMT</t>
  </si>
  <si>
    <t>MITF</t>
  </si>
  <si>
    <t>MLH1</t>
  </si>
  <si>
    <t>MLH3</t>
  </si>
  <si>
    <t>MPG</t>
  </si>
  <si>
    <t>MRE11</t>
  </si>
  <si>
    <t>MRE11A</t>
  </si>
  <si>
    <t>MSH2</t>
  </si>
  <si>
    <t>MSH3</t>
  </si>
  <si>
    <t>MSH4</t>
  </si>
  <si>
    <t>MSH5</t>
  </si>
  <si>
    <t>MSH6</t>
  </si>
  <si>
    <t>MTAP</t>
  </si>
  <si>
    <t>MTOR</t>
  </si>
  <si>
    <t>MUS81</t>
  </si>
  <si>
    <t>MUTYH</t>
  </si>
  <si>
    <t>MYC</t>
  </si>
  <si>
    <t>MYCN</t>
  </si>
  <si>
    <t>MYD88</t>
  </si>
  <si>
    <t>MYOD1</t>
  </si>
  <si>
    <t>NBN</t>
  </si>
  <si>
    <t>NEIL1</t>
  </si>
  <si>
    <t>NEIL2</t>
  </si>
  <si>
    <t>NEIL3</t>
  </si>
  <si>
    <t>NF1</t>
  </si>
  <si>
    <t>NF2</t>
  </si>
  <si>
    <t>NFE2L2</t>
  </si>
  <si>
    <t>NKX3-1</t>
  </si>
  <si>
    <t>NOTCH1</t>
  </si>
  <si>
    <t>NOTCH2</t>
  </si>
  <si>
    <t>NOTCH3</t>
  </si>
  <si>
    <t>NOTCH4</t>
  </si>
  <si>
    <t>NRAS</t>
  </si>
  <si>
    <t>NRG1</t>
  </si>
  <si>
    <t>NTHL1</t>
  </si>
  <si>
    <t>NTRK1</t>
  </si>
  <si>
    <t>NTRK2</t>
  </si>
  <si>
    <t>NTRK3</t>
  </si>
  <si>
    <t>OGG1</t>
  </si>
  <si>
    <t>PAK2</t>
  </si>
  <si>
    <t>PALB2</t>
  </si>
  <si>
    <t>PARP1</t>
  </si>
  <si>
    <t>PARP2</t>
  </si>
  <si>
    <t>PBRM1</t>
  </si>
  <si>
    <t>PCNA</t>
  </si>
  <si>
    <t>PDCD1LG2</t>
  </si>
  <si>
    <t>PDGFB</t>
  </si>
  <si>
    <t>PDGFRA</t>
  </si>
  <si>
    <t>PDGFRB</t>
  </si>
  <si>
    <t>PIK3CA</t>
  </si>
  <si>
    <t>PIK3R1</t>
  </si>
  <si>
    <t>PIK3R2</t>
  </si>
  <si>
    <t>PLEKHS1</t>
  </si>
  <si>
    <t>PMS1</t>
  </si>
  <si>
    <t>PMS2</t>
  </si>
  <si>
    <t>PNKP</t>
  </si>
  <si>
    <t>POLB</t>
  </si>
  <si>
    <t>POLD1</t>
  </si>
  <si>
    <t>POLE</t>
  </si>
  <si>
    <t>POLL</t>
  </si>
  <si>
    <t>POLM</t>
  </si>
  <si>
    <t>POLQ</t>
  </si>
  <si>
    <t>PPM1D</t>
  </si>
  <si>
    <t>PPP2R1A</t>
  </si>
  <si>
    <t>PPP2R2A</t>
  </si>
  <si>
    <t>PRKACA</t>
  </si>
  <si>
    <t>PRKAR1A</t>
  </si>
  <si>
    <t>PRKCB</t>
  </si>
  <si>
    <t>PRKD1</t>
  </si>
  <si>
    <t>PTCH1</t>
  </si>
  <si>
    <t>PTEN</t>
  </si>
  <si>
    <t>PTPN11</t>
  </si>
  <si>
    <t>RAC1</t>
  </si>
  <si>
    <t>RAD21</t>
  </si>
  <si>
    <t>RAD23B</t>
  </si>
  <si>
    <t>RAD50</t>
  </si>
  <si>
    <t>RAD51</t>
  </si>
  <si>
    <t>RAD51B</t>
  </si>
  <si>
    <t>RAD51C</t>
  </si>
  <si>
    <t>RAD51D</t>
  </si>
  <si>
    <t>RAD52</t>
  </si>
  <si>
    <t>RAD54L</t>
  </si>
  <si>
    <t>RAF1</t>
  </si>
  <si>
    <t>RB1</t>
  </si>
  <si>
    <t>RBBP8</t>
  </si>
  <si>
    <t>RBM10</t>
  </si>
  <si>
    <t>RECQL</t>
  </si>
  <si>
    <t>RELA</t>
  </si>
  <si>
    <t>RET</t>
  </si>
  <si>
    <t>REV1</t>
  </si>
  <si>
    <t>RFC1</t>
  </si>
  <si>
    <t>RFC4</t>
  </si>
  <si>
    <t>RHEB</t>
  </si>
  <si>
    <t>RHOA</t>
  </si>
  <si>
    <t>RICTOR</t>
  </si>
  <si>
    <t>RINT1</t>
  </si>
  <si>
    <t>RIT1</t>
  </si>
  <si>
    <t>RNF43</t>
  </si>
  <si>
    <t>ROS1</t>
  </si>
  <si>
    <t>RPA1</t>
  </si>
  <si>
    <t>RPTOR</t>
  </si>
  <si>
    <t>SDHA</t>
  </si>
  <si>
    <t>SDHB</t>
  </si>
  <si>
    <t>SDHC</t>
  </si>
  <si>
    <t>SDHD</t>
  </si>
  <si>
    <t>SETD2</t>
  </si>
  <si>
    <t>SLFN11</t>
  </si>
  <si>
    <t>SMAD2</t>
  </si>
  <si>
    <t>SMAD4</t>
  </si>
  <si>
    <t>SMARCA2</t>
  </si>
  <si>
    <t>SMARCA4</t>
  </si>
  <si>
    <t>SMARCB1</t>
  </si>
  <si>
    <t>SMO</t>
  </si>
  <si>
    <t>SMUG1</t>
  </si>
  <si>
    <t>SOX2</t>
  </si>
  <si>
    <t>SOX9</t>
  </si>
  <si>
    <t>SPEN</t>
  </si>
  <si>
    <t>SPOP</t>
  </si>
  <si>
    <t>SQSTM1</t>
  </si>
  <si>
    <t>SRC</t>
  </si>
  <si>
    <t>STAG2</t>
  </si>
  <si>
    <t>STAT1</t>
  </si>
  <si>
    <t>STAT3</t>
  </si>
  <si>
    <t>STK11</t>
  </si>
  <si>
    <t>SUFU</t>
  </si>
  <si>
    <t>SUMO1</t>
  </si>
  <si>
    <t>SUZ12</t>
  </si>
  <si>
    <t>SYK</t>
  </si>
  <si>
    <t>TBX3</t>
  </si>
  <si>
    <t>TDG</t>
  </si>
  <si>
    <t>TERT</t>
  </si>
  <si>
    <t>TET2</t>
  </si>
  <si>
    <t>TG</t>
  </si>
  <si>
    <t>TGFB1</t>
  </si>
  <si>
    <t>TGFBR2</t>
  </si>
  <si>
    <t>TOP2A</t>
  </si>
  <si>
    <t>TOP3A</t>
  </si>
  <si>
    <t>TP53</t>
  </si>
  <si>
    <t>TP53BP1</t>
  </si>
  <si>
    <t>TP63</t>
  </si>
  <si>
    <t>TSC1</t>
  </si>
  <si>
    <t>TSC2</t>
  </si>
  <si>
    <t>TSHR</t>
  </si>
  <si>
    <t>UGT1A1</t>
  </si>
  <si>
    <t>UNG</t>
  </si>
  <si>
    <t>USP8</t>
  </si>
  <si>
    <t>USP9X</t>
  </si>
  <si>
    <t>VEGFA</t>
  </si>
  <si>
    <t>VHL</t>
  </si>
  <si>
    <t>WT1</t>
  </si>
  <si>
    <t>XAB2</t>
  </si>
  <si>
    <t>XPC</t>
  </si>
  <si>
    <t>XRCC1</t>
  </si>
  <si>
    <t>XRCC2</t>
  </si>
  <si>
    <t>XRCC3</t>
  </si>
  <si>
    <t>XRCC4</t>
  </si>
  <si>
    <t>XRCC5</t>
  </si>
  <si>
    <t>XRCC6</t>
  </si>
  <si>
    <t>YAP1</t>
  </si>
  <si>
    <t>YES1</t>
  </si>
  <si>
    <t>ZBTB16</t>
  </si>
  <si>
    <t>Gene</t>
    <phoneticPr fontId="1" type="noConversion"/>
  </si>
  <si>
    <t>SNV/indel/CNV</t>
    <phoneticPr fontId="1" type="noConversion"/>
  </si>
  <si>
    <t>Sample</t>
    <phoneticPr fontId="1" type="noConversion"/>
  </si>
  <si>
    <t>C229*</t>
  </si>
  <si>
    <t>Q253*</t>
  </si>
  <si>
    <t>C960*</t>
  </si>
  <si>
    <t>splicing</t>
    <phoneticPr fontId="1" type="noConversion"/>
  </si>
  <si>
    <t>WT</t>
    <phoneticPr fontId="1" type="noConversion"/>
  </si>
  <si>
    <t>S651*</t>
  </si>
  <si>
    <t>R201H</t>
  </si>
  <si>
    <t>Q64*</t>
  </si>
  <si>
    <t>E145K</t>
  </si>
  <si>
    <t>S1961C</t>
  </si>
  <si>
    <t>K711N</t>
  </si>
  <si>
    <t>R183H</t>
  </si>
  <si>
    <t>H3C3</t>
  </si>
  <si>
    <t>E98Q</t>
  </si>
  <si>
    <t>H139Y</t>
  </si>
  <si>
    <t>E223S</t>
  </si>
  <si>
    <t>S108L</t>
  </si>
  <si>
    <t>P64R</t>
  </si>
  <si>
    <t>A4G</t>
  </si>
  <si>
    <t>R744W</t>
  </si>
  <si>
    <t>D1445E</t>
  </si>
  <si>
    <t>Q274E</t>
  </si>
  <si>
    <t>E341Q</t>
  </si>
  <si>
    <t>G1027V</t>
  </si>
  <si>
    <t>D27N</t>
  </si>
  <si>
    <t>F1508C</t>
  </si>
  <si>
    <t>EPCAM</t>
    <phoneticPr fontId="1" type="noConversion"/>
  </si>
  <si>
    <t>Neutral</t>
    <phoneticPr fontId="1" type="noConversion"/>
  </si>
  <si>
    <t>Gain</t>
  </si>
  <si>
    <t>MSH2</t>
    <phoneticPr fontId="1" type="noConversion"/>
  </si>
  <si>
    <t>Loss</t>
  </si>
  <si>
    <t>Gain</t>
    <phoneticPr fontId="1" type="noConversion"/>
  </si>
  <si>
    <t>Deletion</t>
  </si>
  <si>
    <t>Loss</t>
    <phoneticPr fontId="1" type="noConversion"/>
  </si>
  <si>
    <t>Amplification</t>
  </si>
  <si>
    <t>R273C</t>
  </si>
  <si>
    <t>I735V</t>
  </si>
  <si>
    <t>A57P</t>
  </si>
  <si>
    <t>T1292M</t>
  </si>
  <si>
    <t>Q290E</t>
  </si>
  <si>
    <t>R1489H</t>
  </si>
  <si>
    <t>R202P</t>
  </si>
  <si>
    <t>H1432L</t>
  </si>
  <si>
    <t>H3-3A</t>
  </si>
  <si>
    <t>H3-3B</t>
  </si>
  <si>
    <t>R342*</t>
  </si>
  <si>
    <t>R342*</t>
    <phoneticPr fontId="1" type="noConversion"/>
  </si>
  <si>
    <t>splicing</t>
  </si>
  <si>
    <t>E1765K</t>
  </si>
  <si>
    <t>A1101V</t>
  </si>
  <si>
    <t>G278R</t>
  </si>
  <si>
    <t>S24L</t>
  </si>
  <si>
    <t>Q415E</t>
  </si>
  <si>
    <t>PARP1</t>
    <phoneticPr fontId="1" type="noConversion"/>
  </si>
  <si>
    <t>S5del</t>
    <phoneticPr fontId="1" type="noConversion"/>
  </si>
  <si>
    <t>RAD21</t>
    <phoneticPr fontId="1" type="noConversion"/>
  </si>
  <si>
    <t>R450S</t>
    <phoneticPr fontId="1" type="noConversion"/>
  </si>
  <si>
    <t>FGFR2</t>
    <phoneticPr fontId="1" type="noConversion"/>
  </si>
  <si>
    <t>A389T</t>
    <phoneticPr fontId="1" type="noConversion"/>
  </si>
  <si>
    <t>APC</t>
    <phoneticPr fontId="1" type="noConversion"/>
  </si>
  <si>
    <t>RAD50</t>
    <phoneticPr fontId="1" type="noConversion"/>
  </si>
  <si>
    <t>CDKN2A</t>
    <phoneticPr fontId="1" type="noConversion"/>
  </si>
  <si>
    <t>CDKN2B</t>
    <phoneticPr fontId="1" type="noConversion"/>
  </si>
  <si>
    <t>CCND2</t>
    <phoneticPr fontId="1" type="noConversion"/>
  </si>
  <si>
    <t>FGF23</t>
    <phoneticPr fontId="1" type="noConversion"/>
  </si>
  <si>
    <t>CDKN1B</t>
    <phoneticPr fontId="1" type="noConversion"/>
  </si>
  <si>
    <t>KRAS</t>
    <phoneticPr fontId="1" type="noConversion"/>
  </si>
  <si>
    <t>BRCA2</t>
    <phoneticPr fontId="1" type="noConversion"/>
  </si>
  <si>
    <t>IGF1R</t>
    <phoneticPr fontId="1" type="noConversion"/>
  </si>
  <si>
    <t>BCL2</t>
    <phoneticPr fontId="1" type="noConversion"/>
  </si>
  <si>
    <t>STK11</t>
    <phoneticPr fontId="1" type="noConversion"/>
  </si>
  <si>
    <t>MAP2K2</t>
    <phoneticPr fontId="1" type="noConversion"/>
  </si>
  <si>
    <t>TP53</t>
    <phoneticPr fontId="1" type="noConversion"/>
  </si>
  <si>
    <t>R213*</t>
    <phoneticPr fontId="1" type="noConversion"/>
  </si>
  <si>
    <t>R213*</t>
  </si>
  <si>
    <t>E542K</t>
  </si>
  <si>
    <t>MAP3K1</t>
    <phoneticPr fontId="1" type="noConversion"/>
  </si>
  <si>
    <t>Q1207*</t>
    <phoneticPr fontId="1" type="noConversion"/>
  </si>
  <si>
    <t>ARID1A</t>
    <phoneticPr fontId="1" type="noConversion"/>
  </si>
  <si>
    <t>S334*</t>
  </si>
  <si>
    <t>R21Q</t>
  </si>
  <si>
    <t>KMT2D</t>
    <phoneticPr fontId="1" type="noConversion"/>
  </si>
  <si>
    <t>E641D</t>
    <phoneticPr fontId="1" type="noConversion"/>
  </si>
  <si>
    <t>V550M</t>
  </si>
  <si>
    <t>H3C2</t>
  </si>
  <si>
    <t>Not assessed</t>
    <phoneticPr fontId="1" type="noConversion"/>
  </si>
  <si>
    <t>E134G</t>
  </si>
  <si>
    <t>D4414H</t>
  </si>
  <si>
    <t>E823fs</t>
  </si>
  <si>
    <t>K109fs</t>
  </si>
  <si>
    <t>R1649T</t>
  </si>
  <si>
    <t>P437fs</t>
  </si>
  <si>
    <t>A105V</t>
  </si>
  <si>
    <t>PTEN</t>
    <phoneticPr fontId="1" type="noConversion"/>
  </si>
  <si>
    <t>EMSY</t>
    <phoneticPr fontId="1" type="noConversion"/>
  </si>
  <si>
    <t>AURKA</t>
    <phoneticPr fontId="1" type="noConversion"/>
  </si>
  <si>
    <t>GNAS</t>
    <phoneticPr fontId="1" type="noConversion"/>
  </si>
  <si>
    <t>H193L</t>
  </si>
  <si>
    <t>P166S</t>
  </si>
  <si>
    <t>G4209S</t>
  </si>
  <si>
    <t>G302fs</t>
    <phoneticPr fontId="1" type="noConversion"/>
  </si>
  <si>
    <t>I102V</t>
    <phoneticPr fontId="1" type="noConversion"/>
  </si>
  <si>
    <t>FANCD2</t>
    <phoneticPr fontId="1" type="noConversion"/>
  </si>
  <si>
    <t>E622K</t>
    <phoneticPr fontId="1" type="noConversion"/>
  </si>
  <si>
    <t>GNAQ</t>
    <phoneticPr fontId="1" type="noConversion"/>
  </si>
  <si>
    <t>Y145H</t>
    <phoneticPr fontId="1" type="noConversion"/>
  </si>
  <si>
    <t>FGF19</t>
    <phoneticPr fontId="1" type="noConversion"/>
  </si>
  <si>
    <t>G73R</t>
    <phoneticPr fontId="1" type="noConversion"/>
  </si>
  <si>
    <t>T7A</t>
    <phoneticPr fontId="1" type="noConversion"/>
  </si>
  <si>
    <t>PALB2</t>
    <phoneticPr fontId="1" type="noConversion"/>
  </si>
  <si>
    <t>K29N</t>
    <phoneticPr fontId="1" type="noConversion"/>
  </si>
  <si>
    <t>M44fs</t>
    <phoneticPr fontId="1" type="noConversion"/>
  </si>
  <si>
    <t>MTOR</t>
    <phoneticPr fontId="1" type="noConversion"/>
  </si>
  <si>
    <t>BAP1</t>
    <phoneticPr fontId="1" type="noConversion"/>
  </si>
  <si>
    <t>L49M</t>
    <phoneticPr fontId="1" type="noConversion"/>
  </si>
  <si>
    <t>ATM</t>
    <phoneticPr fontId="1" type="noConversion"/>
  </si>
  <si>
    <t>R667K</t>
    <phoneticPr fontId="1" type="noConversion"/>
  </si>
  <si>
    <t>NF1</t>
    <phoneticPr fontId="1" type="noConversion"/>
  </si>
  <si>
    <t>S1352N</t>
    <phoneticPr fontId="1" type="noConversion"/>
  </si>
  <si>
    <t>FAM175A</t>
    <phoneticPr fontId="1" type="noConversion"/>
  </si>
  <si>
    <t>FBXW7</t>
    <phoneticPr fontId="1" type="noConversion"/>
  </si>
  <si>
    <t>PPP2R2A</t>
    <phoneticPr fontId="1" type="noConversion"/>
  </si>
  <si>
    <t>MAPK8</t>
    <phoneticPr fontId="1" type="noConversion"/>
  </si>
  <si>
    <t>CDK1</t>
    <phoneticPr fontId="1" type="noConversion"/>
  </si>
  <si>
    <t>HRAS</t>
    <phoneticPr fontId="1" type="noConversion"/>
  </si>
  <si>
    <t>IGF2</t>
    <phoneticPr fontId="1" type="noConversion"/>
  </si>
  <si>
    <t>MAP2K1</t>
    <phoneticPr fontId="1" type="noConversion"/>
  </si>
  <si>
    <t>AURKB</t>
    <phoneticPr fontId="1" type="noConversion"/>
  </si>
  <si>
    <t>MAP2K4</t>
    <phoneticPr fontId="1" type="noConversion"/>
  </si>
  <si>
    <t>CDK12</t>
    <phoneticPr fontId="1" type="noConversion"/>
  </si>
  <si>
    <t>ERBB2</t>
    <phoneticPr fontId="1" type="noConversion"/>
  </si>
  <si>
    <t>TOP2A</t>
    <phoneticPr fontId="1" type="noConversion"/>
  </si>
  <si>
    <t>BRCA1</t>
    <phoneticPr fontId="1" type="noConversion"/>
  </si>
  <si>
    <t>CHEK2</t>
    <phoneticPr fontId="1" type="noConversion"/>
  </si>
  <si>
    <t>NF2</t>
    <phoneticPr fontId="1" type="noConversion"/>
  </si>
  <si>
    <t>PIK3CA</t>
    <phoneticPr fontId="1" type="noConversion"/>
  </si>
  <si>
    <t>H1047R</t>
    <phoneticPr fontId="1" type="noConversion"/>
  </si>
  <si>
    <t>P151S</t>
    <phoneticPr fontId="1" type="noConversion"/>
  </si>
  <si>
    <t>TSC2</t>
    <phoneticPr fontId="1" type="noConversion"/>
  </si>
  <si>
    <t>G111W</t>
    <phoneticPr fontId="1" type="noConversion"/>
  </si>
  <si>
    <t>BTK</t>
    <phoneticPr fontId="1" type="noConversion"/>
  </si>
  <si>
    <t>R80H</t>
    <phoneticPr fontId="1" type="noConversion"/>
  </si>
  <si>
    <t>FGFR1</t>
    <phoneticPr fontId="1" type="noConversion"/>
  </si>
  <si>
    <t>POLE</t>
    <phoneticPr fontId="1" type="noConversion"/>
  </si>
  <si>
    <t>FANCA</t>
    <phoneticPr fontId="1" type="noConversion"/>
  </si>
  <si>
    <t>E380Q</t>
  </si>
  <si>
    <t>R292H</t>
  </si>
  <si>
    <t>T179N</t>
  </si>
  <si>
    <t>R455H</t>
  </si>
  <si>
    <t>R2434K</t>
  </si>
  <si>
    <t>C394Y</t>
  </si>
  <si>
    <t>P612R</t>
  </si>
  <si>
    <t>D1864fs</t>
    <phoneticPr fontId="1" type="noConversion"/>
  </si>
  <si>
    <t xml:space="preserve">S1855_I1865delinsL </t>
    <phoneticPr fontId="1" type="noConversion"/>
  </si>
  <si>
    <t>PAK2</t>
    <phoneticPr fontId="1" type="noConversion"/>
  </si>
  <si>
    <t>D9H</t>
    <phoneticPr fontId="1" type="noConversion"/>
  </si>
  <si>
    <t>VEGFA</t>
    <phoneticPr fontId="1" type="noConversion"/>
  </si>
  <si>
    <t>R155H</t>
    <phoneticPr fontId="1" type="noConversion"/>
  </si>
  <si>
    <t>MAP3K4</t>
    <phoneticPr fontId="1" type="noConversion"/>
  </si>
  <si>
    <t>I264F</t>
    <phoneticPr fontId="1" type="noConversion"/>
  </si>
  <si>
    <t>MET</t>
    <phoneticPr fontId="1" type="noConversion"/>
  </si>
  <si>
    <t>P1073T</t>
    <phoneticPr fontId="1" type="noConversion"/>
  </si>
  <si>
    <t>R2159H</t>
    <phoneticPr fontId="1" type="noConversion"/>
  </si>
  <si>
    <t>RAD51D</t>
    <phoneticPr fontId="1" type="noConversion"/>
  </si>
  <si>
    <t>Y134C</t>
    <phoneticPr fontId="1" type="noConversion"/>
  </si>
  <si>
    <t>PBRM1</t>
    <phoneticPr fontId="1" type="noConversion"/>
  </si>
  <si>
    <t>XRCC4</t>
    <phoneticPr fontId="1" type="noConversion"/>
  </si>
  <si>
    <t>CHD1</t>
    <phoneticPr fontId="1" type="noConversion"/>
  </si>
  <si>
    <t>PDCD1LG2</t>
    <phoneticPr fontId="1" type="noConversion"/>
  </si>
  <si>
    <t>SDHD</t>
    <phoneticPr fontId="1" type="noConversion"/>
  </si>
  <si>
    <t>FOXA1</t>
    <phoneticPr fontId="1" type="noConversion"/>
  </si>
  <si>
    <t>RAD51B</t>
    <phoneticPr fontId="1" type="noConversion"/>
  </si>
  <si>
    <t>TSHR</t>
    <phoneticPr fontId="1" type="noConversion"/>
  </si>
  <si>
    <t>Gene sets upregulated in post-TDX-d samples</t>
    <phoneticPr fontId="1" type="noConversion"/>
  </si>
  <si>
    <t>Size</t>
    <phoneticPr fontId="1" type="noConversion"/>
  </si>
  <si>
    <t>ES</t>
    <phoneticPr fontId="1" type="noConversion"/>
  </si>
  <si>
    <t>NES</t>
  </si>
  <si>
    <t>NOM p-val</t>
  </si>
  <si>
    <t>FDR q-val</t>
  </si>
  <si>
    <t>HALLMARK_MYC_TARGETS_V2</t>
  </si>
  <si>
    <t>&lt; 0.001</t>
  </si>
  <si>
    <t>HALLMARK_OXIDATIVE_PHOSPHORYLATION</t>
  </si>
  <si>
    <t>HALLMARK_MYC_TARGETS_V1</t>
  </si>
  <si>
    <t>HALLMARK_MTORC1_SIGNALING</t>
  </si>
  <si>
    <t>HALLMARK_E2F_TARGETS</t>
  </si>
  <si>
    <t>HALLMARK_ADIPOGENESIS</t>
  </si>
  <si>
    <t>HALLMARK_DNA_REPAIR</t>
  </si>
  <si>
    <t>HALLMARK_FATTY_ACID_METABOLISM</t>
  </si>
  <si>
    <t>HALLMARK_PANCREAS_BETA_CELLS</t>
  </si>
  <si>
    <t>HALLMARK_UNFOLDED_PROTEIN_RESPONSE</t>
  </si>
  <si>
    <t>HALLMARK_REACTIVE_OXYGEN_SPECIES_PATHWAY</t>
  </si>
  <si>
    <t>HALLMARK_HYPOXIA</t>
  </si>
  <si>
    <t>Gene sets upregulated in pre-TDX-d samples</t>
    <phoneticPr fontId="1" type="noConversion"/>
  </si>
  <si>
    <t>HALLMARK_INTERFERON_ALPHA_RESPONSE</t>
  </si>
  <si>
    <t>HALLMARK_INTERFERON_GAMMA_RESPONSE</t>
  </si>
  <si>
    <t>HALLMARK_EPITHELIAL_MESENCHYMAL_TRANSITION</t>
  </si>
  <si>
    <t>HALLMARK_ANGIOGENESIS</t>
  </si>
  <si>
    <t>HALLMARK_IL6_JAK_STAT3_SIGNALING</t>
  </si>
  <si>
    <t>HALLMARK_KRAS_SIGNALING_UP</t>
  </si>
  <si>
    <t>HALLMARK_INFLAMMATORY_RESPONSE</t>
  </si>
  <si>
    <t>SUM190_TDXdR_Vs_SUM190_Hallmark_GSEA_Enriched_Pos</t>
  </si>
  <si>
    <t>NAME</t>
  </si>
  <si>
    <t>SIZE</t>
  </si>
  <si>
    <t>ES</t>
  </si>
  <si>
    <t>FWER p-val</t>
  </si>
  <si>
    <t>HALLMARK_G2M_CHECKPOINT</t>
  </si>
  <si>
    <t>HALLMARK_MITOTIC_SPINDLE</t>
  </si>
  <si>
    <t>HALLMARK_UV_RESPONSE_DN</t>
  </si>
  <si>
    <t>HALLMARK_ANDROGEN_RESPONSE</t>
  </si>
  <si>
    <t>HALLMARK_SPERMATOGENESIS</t>
  </si>
  <si>
    <t>HALLMARK_PROTEIN_SECRETION</t>
  </si>
  <si>
    <t>HALLMARK_TGF_BETA_SIGNALING</t>
  </si>
  <si>
    <t>HALLMARK_WNT_BETA_CATENIN_SIGNALING</t>
  </si>
  <si>
    <t>HALLMARK_TNFA_SIGNALING_VIA_NFKB</t>
  </si>
  <si>
    <t>HALLMARK_ALLOGRAFT_REJECTION</t>
  </si>
  <si>
    <t>HALLMARK_UV_RESPONSE_UP</t>
  </si>
  <si>
    <t>HALLMARK_CHOLESTEROL_HOMEOSTASIS</t>
  </si>
  <si>
    <t>HALLMARK_PI3K_AKT_MTOR_SIGNALING</t>
  </si>
  <si>
    <t>HALLMARK_APICAL_JUNCTION</t>
  </si>
  <si>
    <t>HALLMARK_APOPTOSIS</t>
  </si>
  <si>
    <t>HALLMARK_GLYCOLYSIS</t>
  </si>
  <si>
    <t>HALLMARK_ESTROGEN_RESPONSE_LATE</t>
  </si>
  <si>
    <t>HALLMARK_HEME_METABOLISM</t>
  </si>
  <si>
    <t>HALLMARK_NOTCH_SIGNALING</t>
  </si>
  <si>
    <t>HALLMARK_BILE_ACID_METABOLISM</t>
  </si>
  <si>
    <t>HALLMARK_KRAS_SIGNALING_DN</t>
  </si>
  <si>
    <t>HALLMARK_IL2_STAT5_SIGNALING</t>
  </si>
  <si>
    <t>HALLMARK_PEROXISOME</t>
  </si>
  <si>
    <t>HALLMARK_HEDGEHOG_SIGNALING</t>
  </si>
  <si>
    <t>HALLMARK_COMPLEMENT</t>
  </si>
  <si>
    <t>HCC1954_TDXdR_vs_HCC1954_Hallmark_GSEA_Enriched_Pos</t>
  </si>
  <si>
    <t>HALLMARK_ESTROGEN_RESPONSE_EARLY</t>
  </si>
  <si>
    <t>HALLMARK_XENOBIOTIC_METABOLISM</t>
  </si>
  <si>
    <t>HCC1954_TDM1R_Vs_HCC1954_Hallmark_GSEA_Enriched_Pos</t>
  </si>
  <si>
    <t>HALLMARK_P53_PATHWAY</t>
  </si>
  <si>
    <t>HALLMARK_COAGULATION</t>
  </si>
  <si>
    <t>HALLMARK_MYOGENESIS</t>
  </si>
  <si>
    <t>HALLMARK_APICAL_SURFACE</t>
  </si>
  <si>
    <t>SUM190_TDM1R_Vs_SUM190_Hallmark_GSEA_Enriched_Pos</t>
  </si>
  <si>
    <t>SUM190-TDM1R</t>
  </si>
  <si>
    <t>SUM190-TDXdR</t>
  </si>
  <si>
    <t>Ranking</t>
  </si>
  <si>
    <t>Gene symbol</t>
  </si>
  <si>
    <t>Accession</t>
  </si>
  <si>
    <t xml:space="preserve"> CSNK1E</t>
  </si>
  <si>
    <t xml:space="preserve"> NM_001894</t>
  </si>
  <si>
    <t xml:space="preserve"> PRPSAP2</t>
  </si>
  <si>
    <t xml:space="preserve"> NM_002767</t>
  </si>
  <si>
    <t xml:space="preserve"> ASP</t>
  </si>
  <si>
    <t xml:space="preserve"> NM_031916</t>
  </si>
  <si>
    <t xml:space="preserve"> AKAP14</t>
  </si>
  <si>
    <t xml:space="preserve"> NM_178813</t>
  </si>
  <si>
    <t xml:space="preserve"> MGC42105</t>
  </si>
  <si>
    <t xml:space="preserve"> NM_153361</t>
  </si>
  <si>
    <t xml:space="preserve"> CERK</t>
  </si>
  <si>
    <t xml:space="preserve"> NM_022766</t>
  </si>
  <si>
    <t xml:space="preserve"> AK2</t>
  </si>
  <si>
    <t xml:space="preserve"> NM_001625</t>
  </si>
  <si>
    <t xml:space="preserve"> ADPGK</t>
  </si>
  <si>
    <t xml:space="preserve"> NM_031284</t>
  </si>
  <si>
    <t xml:space="preserve"> FLJ11856</t>
  </si>
  <si>
    <t xml:space="preserve"> NM_024531</t>
  </si>
  <si>
    <t xml:space="preserve"> ROS1</t>
  </si>
  <si>
    <t xml:space="preserve"> NM_002944</t>
  </si>
  <si>
    <t xml:space="preserve"> AK3L1</t>
  </si>
  <si>
    <t xml:space="preserve"> NM_016282</t>
  </si>
  <si>
    <t xml:space="preserve"> NMRK1</t>
  </si>
  <si>
    <t xml:space="preserve"> NM_017881</t>
  </si>
  <si>
    <t xml:space="preserve"> RPS6KA6</t>
  </si>
  <si>
    <t xml:space="preserve"> NM_014496</t>
  </si>
  <si>
    <t xml:space="preserve"> PLK2</t>
  </si>
  <si>
    <t xml:space="preserve"> NM_006622</t>
  </si>
  <si>
    <t xml:space="preserve"> PFKM</t>
  </si>
  <si>
    <t xml:space="preserve"> NM_000289</t>
  </si>
  <si>
    <t xml:space="preserve"> LIMK1</t>
  </si>
  <si>
    <t xml:space="preserve"> NM_002314</t>
  </si>
  <si>
    <t xml:space="preserve"> AK7</t>
  </si>
  <si>
    <t xml:space="preserve"> NM_152327</t>
  </si>
  <si>
    <t xml:space="preserve"> PAK2</t>
  </si>
  <si>
    <t xml:space="preserve"> PI4KII</t>
  </si>
  <si>
    <t xml:space="preserve"> NM_018425</t>
  </si>
  <si>
    <t xml:space="preserve"> BMP2K</t>
  </si>
  <si>
    <t xml:space="preserve"> NM_198892</t>
  </si>
  <si>
    <t xml:space="preserve"> CCL4</t>
  </si>
  <si>
    <t xml:space="preserve"> NM_002984</t>
  </si>
  <si>
    <t xml:space="preserve"> MPP3</t>
  </si>
  <si>
    <t xml:space="preserve"> NM_001932</t>
  </si>
  <si>
    <t xml:space="preserve"> PANK1</t>
  </si>
  <si>
    <t xml:space="preserve"> NM_138316</t>
  </si>
  <si>
    <t xml:space="preserve"> CDK4</t>
  </si>
  <si>
    <t xml:space="preserve"> NM_000075</t>
  </si>
  <si>
    <t xml:space="preserve"> AK1</t>
  </si>
  <si>
    <t xml:space="preserve"> NM_000476</t>
  </si>
  <si>
    <t xml:space="preserve"> MPP5</t>
  </si>
  <si>
    <t xml:space="preserve"> NM_022474</t>
  </si>
  <si>
    <t xml:space="preserve"> FLJ31393</t>
  </si>
  <si>
    <t xml:space="preserve"> NM_153024</t>
  </si>
  <si>
    <t xml:space="preserve"> MPP7</t>
  </si>
  <si>
    <t xml:space="preserve"> NM_173496</t>
  </si>
  <si>
    <t xml:space="preserve"> TLK1</t>
  </si>
  <si>
    <t xml:space="preserve"> NM_012290</t>
  </si>
  <si>
    <t xml:space="preserve"> PRKACA</t>
  </si>
  <si>
    <t xml:space="preserve"> NM_207518</t>
  </si>
  <si>
    <t xml:space="preserve"> C9ORF96</t>
  </si>
  <si>
    <t xml:space="preserve"> XM_291304</t>
  </si>
  <si>
    <t xml:space="preserve"> LY6G5B</t>
  </si>
  <si>
    <t xml:space="preserve"> NM_021221</t>
  </si>
  <si>
    <t xml:space="preserve"> ATM</t>
  </si>
  <si>
    <t xml:space="preserve"> NM_138293</t>
  </si>
  <si>
    <t xml:space="preserve"> PRKCB</t>
  </si>
  <si>
    <t xml:space="preserve"> NM_212535</t>
  </si>
  <si>
    <t xml:space="preserve"> MPP2</t>
  </si>
  <si>
    <t xml:space="preserve"> NM_005374</t>
  </si>
  <si>
    <t xml:space="preserve"> LRPPRC</t>
  </si>
  <si>
    <t xml:space="preserve"> NM_133259</t>
  </si>
  <si>
    <t xml:space="preserve"> TXNDC3</t>
  </si>
  <si>
    <t xml:space="preserve"> NM_016616</t>
  </si>
  <si>
    <t xml:space="preserve"> STK25</t>
  </si>
  <si>
    <t xml:space="preserve"> NM_006374</t>
  </si>
  <si>
    <t xml:space="preserve"> CSNK1G2</t>
  </si>
  <si>
    <t xml:space="preserve"> NM_001319</t>
  </si>
  <si>
    <t xml:space="preserve"> TGFBR1</t>
  </si>
  <si>
    <t xml:space="preserve"> NM_004612</t>
  </si>
  <si>
    <t xml:space="preserve"> LIM</t>
  </si>
  <si>
    <t xml:space="preserve"> NM_006457</t>
  </si>
  <si>
    <t xml:space="preserve"> STK32A</t>
  </si>
  <si>
    <t xml:space="preserve"> NM_145001</t>
  </si>
  <si>
    <t xml:space="preserve"> DGKD</t>
  </si>
  <si>
    <t xml:space="preserve"> NM_003648</t>
  </si>
  <si>
    <t xml:space="preserve"> NIM1</t>
  </si>
  <si>
    <t xml:space="preserve"> MGC5601</t>
  </si>
  <si>
    <t xml:space="preserve"> NM_025247</t>
  </si>
  <si>
    <t xml:space="preserve"> PDGFRB</t>
  </si>
  <si>
    <t xml:space="preserve"> NM_002609</t>
  </si>
  <si>
    <t xml:space="preserve"> DAPK3</t>
  </si>
  <si>
    <t xml:space="preserve"> NM_001348</t>
  </si>
  <si>
    <t xml:space="preserve"> TTBK2</t>
  </si>
  <si>
    <t xml:space="preserve"> NM_173500</t>
  </si>
  <si>
    <t xml:space="preserve"> GMFB</t>
  </si>
  <si>
    <t xml:space="preserve"> NM_004124</t>
  </si>
  <si>
    <t xml:space="preserve"> TRRAP</t>
  </si>
  <si>
    <t xml:space="preserve"> NM_003496</t>
  </si>
  <si>
    <t xml:space="preserve"> LATS1</t>
  </si>
  <si>
    <t xml:space="preserve"> NM_004690</t>
  </si>
  <si>
    <t xml:space="preserve"> MAPK12</t>
  </si>
  <si>
    <t xml:space="preserve"> NM_002969</t>
  </si>
  <si>
    <t xml:space="preserve"> CAMK4</t>
  </si>
  <si>
    <t xml:space="preserve"> NM_001744</t>
  </si>
  <si>
    <t xml:space="preserve"> DGKQ</t>
  </si>
  <si>
    <t xml:space="preserve"> NM_001347</t>
  </si>
  <si>
    <t xml:space="preserve"> CARD10</t>
  </si>
  <si>
    <t xml:space="preserve"> NM_014550</t>
  </si>
  <si>
    <t xml:space="preserve"> SRPK2</t>
  </si>
  <si>
    <t xml:space="preserve"> NM_182691</t>
  </si>
  <si>
    <t xml:space="preserve"> MGC16169</t>
  </si>
  <si>
    <t xml:space="preserve"> NM_033115</t>
  </si>
  <si>
    <t xml:space="preserve"> DYRK4</t>
  </si>
  <si>
    <t xml:space="preserve"> NM_003845</t>
  </si>
  <si>
    <t xml:space="preserve"> KSR2</t>
  </si>
  <si>
    <t xml:space="preserve"> NM_173598</t>
  </si>
  <si>
    <t xml:space="preserve"> PIP4K2A</t>
  </si>
  <si>
    <t xml:space="preserve"> NM_005028</t>
  </si>
  <si>
    <t xml:space="preserve"> PHKA1</t>
  </si>
  <si>
    <t xml:space="preserve"> NM_002637</t>
  </si>
  <si>
    <t xml:space="preserve"> DYRK3</t>
  </si>
  <si>
    <t xml:space="preserve"> NM_003582</t>
  </si>
  <si>
    <t xml:space="preserve"> ATR</t>
  </si>
  <si>
    <t xml:space="preserve"> NM_001184</t>
  </si>
  <si>
    <t xml:space="preserve"> CAMK1D</t>
  </si>
  <si>
    <t xml:space="preserve"> NM_153498</t>
  </si>
  <si>
    <t xml:space="preserve"> PDK4</t>
  </si>
  <si>
    <t xml:space="preserve"> NM_002612</t>
  </si>
  <si>
    <t xml:space="preserve"> PAPSS2</t>
  </si>
  <si>
    <t xml:space="preserve"> NM_004670</t>
  </si>
  <si>
    <t xml:space="preserve"> CKM</t>
  </si>
  <si>
    <t xml:space="preserve"> NM_001824</t>
  </si>
  <si>
    <t xml:space="preserve"> PHKG2</t>
  </si>
  <si>
    <t xml:space="preserve"> NM_000294</t>
  </si>
  <si>
    <t xml:space="preserve"> AGTR2</t>
  </si>
  <si>
    <t xml:space="preserve"> NM_000686</t>
  </si>
  <si>
    <t xml:space="preserve"> SGK1</t>
  </si>
  <si>
    <t xml:space="preserve"> NM_005627</t>
  </si>
  <si>
    <t xml:space="preserve"> CDK7</t>
  </si>
  <si>
    <t xml:space="preserve"> NM_001799</t>
  </si>
  <si>
    <t xml:space="preserve"> PRKG1</t>
  </si>
  <si>
    <t xml:space="preserve"> NM_006258</t>
  </si>
  <si>
    <t xml:space="preserve"> EDG1</t>
  </si>
  <si>
    <t xml:space="preserve"> NM_001400</t>
  </si>
  <si>
    <t xml:space="preserve"> AKAP8</t>
  </si>
  <si>
    <t xml:space="preserve"> NM_005858</t>
  </si>
  <si>
    <t xml:space="preserve"> KIT</t>
  </si>
  <si>
    <t xml:space="preserve"> NM_000222</t>
  </si>
  <si>
    <t xml:space="preserve"> MIDORI</t>
  </si>
  <si>
    <t xml:space="preserve"> NM_020778</t>
  </si>
  <si>
    <t xml:space="preserve"> BRSK2</t>
  </si>
  <si>
    <t xml:space="preserve"> NM_003957</t>
  </si>
  <si>
    <t xml:space="preserve"> IHPK2</t>
  </si>
  <si>
    <t xml:space="preserve"> NM_016291</t>
  </si>
  <si>
    <t xml:space="preserve"> ULK4</t>
  </si>
  <si>
    <t xml:space="preserve"> XM_929989</t>
  </si>
  <si>
    <t xml:space="preserve"> CHRM2</t>
  </si>
  <si>
    <t xml:space="preserve"> NM_000739</t>
  </si>
  <si>
    <t xml:space="preserve"> PIP5K1C</t>
  </si>
  <si>
    <t xml:space="preserve"> NM_012398</t>
  </si>
  <si>
    <t xml:space="preserve"> PSKH1</t>
  </si>
  <si>
    <t xml:space="preserve"> NM_006742</t>
  </si>
  <si>
    <t xml:space="preserve"> CIB4</t>
  </si>
  <si>
    <t xml:space="preserve"> PRKCI</t>
  </si>
  <si>
    <t xml:space="preserve"> NM_002740</t>
  </si>
  <si>
    <t xml:space="preserve"> PASK</t>
  </si>
  <si>
    <t xml:space="preserve"> NM_015148</t>
  </si>
  <si>
    <t xml:space="preserve"> PRKG2</t>
  </si>
  <si>
    <t xml:space="preserve"> NM_006259</t>
  </si>
  <si>
    <t xml:space="preserve"> MAGI1</t>
  </si>
  <si>
    <t xml:space="preserve"> NM_173515</t>
  </si>
  <si>
    <t xml:space="preserve"> EIF2AK3</t>
  </si>
  <si>
    <t xml:space="preserve"> NM_004836</t>
  </si>
  <si>
    <t xml:space="preserve"> ERBB4</t>
  </si>
  <si>
    <t xml:space="preserve"> NM_005235</t>
  </si>
  <si>
    <t xml:space="preserve"> TRIB3</t>
  </si>
  <si>
    <t xml:space="preserve"> NM_021158</t>
  </si>
  <si>
    <t xml:space="preserve"> MAP3K1</t>
  </si>
  <si>
    <t xml:space="preserve"> XM_042066</t>
  </si>
  <si>
    <t xml:space="preserve"> GAP43</t>
  </si>
  <si>
    <t xml:space="preserve"> NM_002045</t>
  </si>
  <si>
    <t xml:space="preserve"> CASK</t>
  </si>
  <si>
    <t xml:space="preserve"> NM_003688</t>
  </si>
  <si>
    <t xml:space="preserve"> ERN1</t>
  </si>
  <si>
    <t xml:space="preserve"> NM_001433</t>
  </si>
  <si>
    <t xml:space="preserve"> TAOK3</t>
  </si>
  <si>
    <t xml:space="preserve"> NM_016281</t>
  </si>
  <si>
    <t xml:space="preserve"> PDK3</t>
  </si>
  <si>
    <t xml:space="preserve"> NM_005391</t>
  </si>
  <si>
    <t xml:space="preserve"> MAP3K10</t>
  </si>
  <si>
    <t xml:space="preserve"> NM_002446</t>
  </si>
  <si>
    <t xml:space="preserve"> BTK</t>
  </si>
  <si>
    <t xml:space="preserve"> NM_000061</t>
  </si>
  <si>
    <t xml:space="preserve"> PIK3CD</t>
  </si>
  <si>
    <t xml:space="preserve"> NM_005026</t>
  </si>
  <si>
    <t>Age, median, (range)</t>
  </si>
  <si>
    <t>FISH = fluorescence in situ hybridization</t>
  </si>
  <si>
    <t>VAF (%) or CN</t>
  </si>
  <si>
    <t>Abbreviations: ES, enrichment score; NES, normalized enrichment score; NOM, normalized; FDR, false discovery rate</t>
  </si>
  <si>
    <t>Targeted DNA sequencing</t>
  </si>
  <si>
    <t xml:space="preserve">Supplementary Table 1. Patient characteristics (IRB#: PA15-0499)  </t>
  </si>
  <si>
    <t>XM_001126110</t>
  </si>
  <si>
    <t>1st line Docetaxel + Trastuzumab + Pertuzumab</t>
    <phoneticPr fontId="1" type="noConversion"/>
  </si>
  <si>
    <t xml:space="preserve">1st line Docetaxel + Trastuzumab </t>
    <phoneticPr fontId="1" type="noConversion"/>
  </si>
  <si>
    <t>1st line Letrozole + Palbociclib</t>
    <phoneticPr fontId="1" type="noConversion"/>
  </si>
  <si>
    <t>1st line Docetaxel + Trastuzumab + Pertuzumab
2nd line T-DM1
3rd line Eribulin + Margetuximab</t>
    <phoneticPr fontId="1" type="noConversion"/>
  </si>
  <si>
    <t>NM_001029881</t>
  </si>
  <si>
    <t>Sensitivity index</t>
  </si>
  <si>
    <t>PFS of T-DXd treatment (months)</t>
    <phoneticPr fontId="1" type="noConversion"/>
  </si>
  <si>
    <t>T-DXd line of Tx</t>
    <phoneticPr fontId="1" type="noConversion"/>
  </si>
  <si>
    <t>Tx before T-DXd</t>
    <phoneticPr fontId="1" type="noConversion"/>
  </si>
  <si>
    <t>1st line 1st line Docetaxel + Trastuzumab + Pertuzumab
2nd line T-DM1</t>
    <phoneticPr fontId="1" type="noConversion"/>
  </si>
  <si>
    <t>1st line Exemestane + Everolimus
2nd line Fulvestrant + Palbociclib</t>
    <phoneticPr fontId="1" type="noConversion"/>
  </si>
  <si>
    <t>1st line Letrozole + Palbociclib
2nd line Capecitabine + Vinorelbine
3rd line Olaparib
4th line Paclitaxel</t>
    <phoneticPr fontId="1" type="noConversion"/>
  </si>
  <si>
    <t>1st line Docetaxel + Trastuzumab + Pertuzumab
2nd line T-DM1+Atezolizumab</t>
  </si>
  <si>
    <t xml:space="preserve">Relapsed during adjuvant Trastuzumab after Neoadjuvant Doxorubicin + Cyclophosphamide follwed by Docetaxel + Trastuzumab
1st line Capecitabine + Lapatinib </t>
  </si>
  <si>
    <t>Supplementary Table 3. Clinicopathological features of patients treated with trastuzumab deruxtecan</t>
  </si>
  <si>
    <t>PT01</t>
  </si>
  <si>
    <t>PT02</t>
  </si>
  <si>
    <t>PT03</t>
  </si>
  <si>
    <t>PT04</t>
  </si>
  <si>
    <t>PT05</t>
  </si>
  <si>
    <t>Pre</t>
  </si>
  <si>
    <t>Post</t>
  </si>
  <si>
    <t>FoudationOne®</t>
    <phoneticPr fontId="1" type="noConversion"/>
  </si>
  <si>
    <t>2nd lline</t>
    <phoneticPr fontId="1" type="noConversion"/>
  </si>
  <si>
    <t>ER-HER2+</t>
  </si>
  <si>
    <t>Breast</t>
  </si>
  <si>
    <t>MDA10</t>
  </si>
  <si>
    <t>None</t>
    <phoneticPr fontId="1" type="noConversion"/>
  </si>
  <si>
    <t>1st line</t>
  </si>
  <si>
    <t>ER+HER2+</t>
  </si>
  <si>
    <t>MDA09</t>
  </si>
  <si>
    <t>1st line</t>
    <phoneticPr fontId="1" type="noConversion"/>
  </si>
  <si>
    <t>Trastuzumab + Pertuzumab</t>
    <phoneticPr fontId="1" type="noConversion"/>
  </si>
  <si>
    <t>MDA08</t>
  </si>
  <si>
    <t>MDA07</t>
  </si>
  <si>
    <t>1nd lline</t>
    <phoneticPr fontId="1" type="noConversion"/>
  </si>
  <si>
    <t>Trastuzumab + Pertuzumab</t>
  </si>
  <si>
    <t>MDA06</t>
  </si>
  <si>
    <t>Chest wall</t>
    <phoneticPr fontId="1" type="noConversion"/>
  </si>
  <si>
    <t>MDA05</t>
  </si>
  <si>
    <t>1st line Docetaxel + Trastuzumab + Pertuzumab</t>
  </si>
  <si>
    <t>MDA04</t>
  </si>
  <si>
    <t>1st line Lapatinib + Capecitabine
2nd line Palbociclib + Trastuzumab</t>
    <phoneticPr fontId="1" type="noConversion"/>
  </si>
  <si>
    <t>T-DM1</t>
    <phoneticPr fontId="1" type="noConversion"/>
  </si>
  <si>
    <t>MDA03</t>
  </si>
  <si>
    <t>MDA02</t>
  </si>
  <si>
    <t>ER+HER2+</t>
    <phoneticPr fontId="1" type="noConversion"/>
  </si>
  <si>
    <t>MDA01</t>
  </si>
  <si>
    <t>Tx before study treatment</t>
    <phoneticPr fontId="1" type="noConversion"/>
  </si>
  <si>
    <t>Anti-HER2 treatment</t>
    <phoneticPr fontId="1" type="noConversion"/>
  </si>
  <si>
    <t>Targeted DNA sequencing</t>
    <phoneticPr fontId="1" type="noConversion"/>
  </si>
  <si>
    <t>Supplementary Table 2. Clinicopathological features of patients treated with T-DM1 and/or dual treatment with trastuzumab + Pertuzumab</t>
  </si>
  <si>
    <t>Supplementary Table 4. List of genes selected for targeted DNA sequencing</t>
  </si>
  <si>
    <t>Supplementary Table 5. Mutational profiles of paired human breast cancer samples</t>
  </si>
  <si>
    <t xml:space="preserve">Supplementary Table 6. Mutational profile of unpaired human breast cancer samples </t>
  </si>
  <si>
    <t>Supplementary Table 7. Results of gene set enrichment analysis</t>
  </si>
  <si>
    <t>Supplementary Table 8. Results of gene set enrichment analysis of T-DXd-resistant HER2+ BC cell lines</t>
  </si>
  <si>
    <t>Supplementary Table 9. Result of gene set enrichment analysis of T-DM1-resistant HER2+ BC cell lines</t>
  </si>
  <si>
    <t>Supplementary Table 10. Top 50 target kinases from HER2-directed ADC-refractory HER2+ BC</t>
  </si>
  <si>
    <t>Line of Tx</t>
  </si>
  <si>
    <t>PFS of treatment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</si>
</sst>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00000"/>
    <numFmt numFmtId="166" formatCode="0.0"/>
  </numFmts>
  <fonts count="1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64" fontId="4" fillId="0" borderId="1" xfId="0" applyNumberFormat="1" applyFont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8" fillId="4" borderId="3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164" fontId="9" fillId="0" borderId="1" xfId="0" applyNumberFormat="1" applyFont="1" applyBorder="1" applyAlignment="1">
      <alignment horizontal="right" vertical="center"/>
    </xf>
    <xf numFmtId="165" fontId="11" fillId="0" borderId="0" xfId="0" applyNumberFormat="1" applyFont="1">
      <alignment vertical="center"/>
    </xf>
    <xf numFmtId="166" fontId="4" fillId="0" borderId="1" xfId="0" applyNumberFormat="1" applyFont="1" applyBorder="1" applyAlignment="1">
      <alignment horizontal="left" vertical="center"/>
    </xf>
    <xf numFmtId="0" fontId="12" fillId="0" borderId="0" xfId="0" applyFont="1">
      <alignment vertical="center"/>
    </xf>
    <xf numFmtId="0" fontId="5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>
      <alignment vertical="center"/>
    </xf>
    <xf numFmtId="164" fontId="9" fillId="0" borderId="0" xfId="0" applyNumberFormat="1" applyFont="1">
      <alignment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/>
    <xf numFmtId="11" fontId="4" fillId="0" borderId="1" xfId="0" applyNumberFormat="1" applyFont="1" applyBorder="1" applyAlignment="1"/>
    <xf numFmtId="0" fontId="10" fillId="2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left" vertical="center"/>
    </xf>
    <xf numFmtId="0" fontId="12" fillId="0" borderId="2" xfId="0" applyFont="1" applyBorder="1">
      <alignment vertical="center"/>
    </xf>
    <xf numFmtId="0" fontId="0" fillId="0" borderId="0" xfId="0" applyAlignment="1">
      <alignment vertical="center" wrapText="1"/>
    </xf>
    <xf numFmtId="0" fontId="12" fillId="0" borderId="4" xfId="0" applyFont="1" applyBorder="1">
      <alignment vertical="center"/>
    </xf>
    <xf numFmtId="0" fontId="12" fillId="0" borderId="0" xfId="0" applyFont="1" applyAlignment="1">
      <alignment horizontal="left" vertical="center" indent="2"/>
    </xf>
    <xf numFmtId="0" fontId="12" fillId="0" borderId="2" xfId="0" applyFont="1" applyBorder="1" applyAlignment="1">
      <alignment horizontal="left" vertical="center" indent="2"/>
    </xf>
    <xf numFmtId="0" fontId="5" fillId="2" borderId="1" xfId="0" applyFont="1" applyFill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>
      <alignment vertical="center"/>
    </xf>
    <xf numFmtId="0" fontId="5" fillId="4" borderId="3" xfId="0" applyFont="1" applyFill="1" applyBorder="1" applyAlignment="1">
      <alignment horizontal="center" vertical="center"/>
    </xf>
  </cellXfs>
  <cellStyles count="3">
    <cellStyle name="Normal" xfId="0" builtinId="0"/>
    <cellStyle name="나쁨 2" xfId="2" xr:uid="{00000000-0005-0000-0000-000000000000}"/>
    <cellStyle name="표준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38A2-9F47-4256-986D-B9E53A88B9DF}">
  <sheetPr codeName="Sheet1"/>
  <dimension ref="A1:C24"/>
  <sheetViews>
    <sheetView workbookViewId="0">
      <selection activeCell="C23" sqref="C23"/>
    </sheetView>
  </sheetViews>
  <sheetFormatPr defaultRowHeight="15"/>
  <cols>
    <col min="1" max="1" width="43.42578125" style="1" customWidth="1"/>
    <col min="2" max="2" width="26.85546875" style="1" customWidth="1"/>
    <col min="3" max="3" width="22.28515625" style="1" bestFit="1" customWidth="1"/>
  </cols>
  <sheetData>
    <row r="1" spans="1:3" ht="21" customHeight="1">
      <c r="A1" s="59" t="s">
        <v>861</v>
      </c>
      <c r="B1" s="60"/>
      <c r="C1" s="43"/>
    </row>
    <row r="2" spans="1:3" ht="21" customHeight="1">
      <c r="A2" s="44" t="s">
        <v>0</v>
      </c>
      <c r="B2" s="44" t="s">
        <v>1</v>
      </c>
    </row>
    <row r="3" spans="1:3" ht="21" customHeight="1">
      <c r="A3" s="42" t="s">
        <v>856</v>
      </c>
      <c r="B3" s="42" t="s">
        <v>2</v>
      </c>
    </row>
    <row r="4" spans="1:3" ht="21" customHeight="1">
      <c r="A4" s="20" t="s">
        <v>3</v>
      </c>
      <c r="B4" s="20"/>
    </row>
    <row r="5" spans="1:3" ht="21" customHeight="1">
      <c r="A5" s="45" t="s">
        <v>4</v>
      </c>
      <c r="B5" s="20" t="s">
        <v>5</v>
      </c>
      <c r="C5" s="20"/>
    </row>
    <row r="6" spans="1:3" ht="21" customHeight="1">
      <c r="A6" s="46" t="s">
        <v>6</v>
      </c>
      <c r="B6" s="42" t="s">
        <v>7</v>
      </c>
      <c r="C6" s="20"/>
    </row>
    <row r="7" spans="1:3" ht="21" customHeight="1">
      <c r="A7" s="20" t="s">
        <v>8</v>
      </c>
      <c r="B7" s="20"/>
      <c r="C7" s="20"/>
    </row>
    <row r="8" spans="1:3" ht="21" customHeight="1">
      <c r="A8" s="45" t="s">
        <v>4</v>
      </c>
      <c r="B8" s="20" t="s">
        <v>9</v>
      </c>
      <c r="C8" s="20"/>
    </row>
    <row r="9" spans="1:3" ht="21" customHeight="1">
      <c r="A9" s="46" t="s">
        <v>6</v>
      </c>
      <c r="B9" s="42" t="s">
        <v>9</v>
      </c>
      <c r="C9" s="20"/>
    </row>
    <row r="10" spans="1:3" ht="21" customHeight="1">
      <c r="A10" s="20" t="s">
        <v>10</v>
      </c>
      <c r="B10" s="20"/>
      <c r="C10" s="20"/>
    </row>
    <row r="11" spans="1:3" ht="21" customHeight="1">
      <c r="A11" s="45" t="s">
        <v>11</v>
      </c>
      <c r="B11" s="20" t="s">
        <v>12</v>
      </c>
      <c r="C11" s="20"/>
    </row>
    <row r="12" spans="1:3" ht="21" customHeight="1">
      <c r="A12" s="46" t="s">
        <v>13</v>
      </c>
      <c r="B12" s="42" t="s">
        <v>14</v>
      </c>
      <c r="C12" s="20"/>
    </row>
    <row r="13" spans="1:3" ht="21" customHeight="1">
      <c r="A13" s="20" t="s">
        <v>15</v>
      </c>
      <c r="B13" s="20"/>
      <c r="C13" s="20"/>
    </row>
    <row r="14" spans="1:3" ht="21" customHeight="1">
      <c r="A14" s="45" t="s">
        <v>16</v>
      </c>
      <c r="B14" s="20" t="s">
        <v>9</v>
      </c>
      <c r="C14" s="20"/>
    </row>
    <row r="15" spans="1:3" ht="21" customHeight="1">
      <c r="A15" s="46" t="s">
        <v>17</v>
      </c>
      <c r="B15" s="42" t="s">
        <v>9</v>
      </c>
      <c r="C15" s="20"/>
    </row>
    <row r="16" spans="1:3" ht="21" customHeight="1">
      <c r="A16" s="20" t="s">
        <v>18</v>
      </c>
      <c r="B16" s="20"/>
      <c r="C16" s="20"/>
    </row>
    <row r="17" spans="1:3" ht="21" customHeight="1">
      <c r="A17" s="45" t="s">
        <v>19</v>
      </c>
      <c r="B17" s="20" t="s">
        <v>20</v>
      </c>
      <c r="C17" s="20"/>
    </row>
    <row r="18" spans="1:3" ht="21" customHeight="1">
      <c r="A18" s="46" t="s">
        <v>21</v>
      </c>
      <c r="B18" s="42" t="s">
        <v>9</v>
      </c>
      <c r="C18" s="20"/>
    </row>
    <row r="19" spans="1:3" ht="21" customHeight="1">
      <c r="A19" s="20" t="s">
        <v>22</v>
      </c>
      <c r="B19" s="20"/>
      <c r="C19" s="20"/>
    </row>
    <row r="20" spans="1:3" ht="21" customHeight="1">
      <c r="A20" s="45" t="s">
        <v>23</v>
      </c>
      <c r="B20" s="20" t="s">
        <v>20</v>
      </c>
      <c r="C20" s="20"/>
    </row>
    <row r="21" spans="1:3" ht="21" customHeight="1">
      <c r="A21" s="45" t="s">
        <v>24</v>
      </c>
      <c r="B21" s="20" t="s">
        <v>20</v>
      </c>
      <c r="C21" s="20"/>
    </row>
    <row r="22" spans="1:3" ht="21" customHeight="1">
      <c r="A22" s="46" t="s">
        <v>25</v>
      </c>
      <c r="B22" s="42" t="s">
        <v>9</v>
      </c>
      <c r="C22" s="20"/>
    </row>
    <row r="23" spans="1:3" ht="21" customHeight="1">
      <c r="A23" s="20" t="s">
        <v>857</v>
      </c>
      <c r="C23" s="20"/>
    </row>
    <row r="24" spans="1:3" ht="21" customHeight="1"/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1893-AB88-4CE6-B996-FB09D8635106}">
  <sheetPr codeName="Sheet10"/>
  <dimension ref="A1:I53"/>
  <sheetViews>
    <sheetView zoomScale="98" zoomScaleNormal="98" workbookViewId="0"/>
  </sheetViews>
  <sheetFormatPr defaultRowHeight="15"/>
  <cols>
    <col min="1" max="1" width="12.7109375" style="4" customWidth="1"/>
    <col min="2" max="3" width="15.7109375" style="4" customWidth="1"/>
    <col min="4" max="4" width="18.28515625" style="4" bestFit="1" customWidth="1"/>
    <col min="5" max="5" width="11.7109375" style="51" customWidth="1"/>
    <col min="6" max="6" width="12.7109375" style="51" customWidth="1"/>
    <col min="7" max="8" width="15.7109375" style="51" customWidth="1"/>
    <col min="9" max="9" width="18.28515625" style="4" bestFit="1" customWidth="1"/>
  </cols>
  <sheetData>
    <row r="1" spans="1:9" ht="21" customHeight="1">
      <c r="A1" s="30" t="s">
        <v>921</v>
      </c>
    </row>
    <row r="2" spans="1:9" ht="21" customHeight="1">
      <c r="A2" s="50"/>
      <c r="B2" s="56" t="s">
        <v>656</v>
      </c>
      <c r="F2" s="4"/>
      <c r="G2" s="56" t="s">
        <v>657</v>
      </c>
      <c r="H2" s="4"/>
    </row>
    <row r="3" spans="1:9" ht="21" customHeight="1">
      <c r="A3" s="52" t="s">
        <v>658</v>
      </c>
      <c r="B3" s="52" t="s">
        <v>659</v>
      </c>
      <c r="C3" s="52" t="s">
        <v>660</v>
      </c>
      <c r="D3" s="52" t="s">
        <v>868</v>
      </c>
      <c r="F3" s="52" t="s">
        <v>658</v>
      </c>
      <c r="G3" s="52" t="s">
        <v>659</v>
      </c>
      <c r="H3" s="52" t="s">
        <v>660</v>
      </c>
      <c r="I3" s="52" t="s">
        <v>868</v>
      </c>
    </row>
    <row r="4" spans="1:9" ht="21" customHeight="1">
      <c r="A4" s="53">
        <v>1</v>
      </c>
      <c r="B4" s="53" t="s">
        <v>661</v>
      </c>
      <c r="C4" s="53" t="s">
        <v>662</v>
      </c>
      <c r="D4" s="55">
        <v>0.37</v>
      </c>
      <c r="F4" s="53">
        <v>1</v>
      </c>
      <c r="G4" s="53" t="s">
        <v>663</v>
      </c>
      <c r="H4" s="53" t="s">
        <v>664</v>
      </c>
      <c r="I4" s="55">
        <v>0.57999999999999996</v>
      </c>
    </row>
    <row r="5" spans="1:9" ht="21" customHeight="1">
      <c r="A5" s="53">
        <v>2</v>
      </c>
      <c r="B5" s="53" t="s">
        <v>665</v>
      </c>
      <c r="C5" s="53" t="s">
        <v>666</v>
      </c>
      <c r="D5" s="55">
        <v>0.36</v>
      </c>
      <c r="F5" s="53">
        <v>2</v>
      </c>
      <c r="G5" s="53" t="s">
        <v>667</v>
      </c>
      <c r="H5" s="53" t="s">
        <v>668</v>
      </c>
      <c r="I5" s="55">
        <v>0.56000000000000005</v>
      </c>
    </row>
    <row r="6" spans="1:9" ht="21" customHeight="1">
      <c r="A6" s="53">
        <v>3</v>
      </c>
      <c r="B6" s="53" t="s">
        <v>669</v>
      </c>
      <c r="C6" s="53" t="s">
        <v>670</v>
      </c>
      <c r="D6" s="55">
        <v>0.35</v>
      </c>
      <c r="F6" s="53">
        <v>3</v>
      </c>
      <c r="G6" s="53" t="s">
        <v>671</v>
      </c>
      <c r="H6" s="53" t="s">
        <v>672</v>
      </c>
      <c r="I6" s="55">
        <v>0.43</v>
      </c>
    </row>
    <row r="7" spans="1:9" ht="21" customHeight="1">
      <c r="A7" s="53">
        <v>4</v>
      </c>
      <c r="B7" s="53" t="s">
        <v>673</v>
      </c>
      <c r="C7" s="53" t="s">
        <v>674</v>
      </c>
      <c r="D7" s="55">
        <v>0.34</v>
      </c>
      <c r="F7" s="53">
        <v>4</v>
      </c>
      <c r="G7" s="53" t="s">
        <v>675</v>
      </c>
      <c r="H7" s="53" t="s">
        <v>676</v>
      </c>
      <c r="I7" s="55">
        <v>0.42</v>
      </c>
    </row>
    <row r="8" spans="1:9" ht="21" customHeight="1">
      <c r="A8" s="53">
        <v>5</v>
      </c>
      <c r="B8" s="53" t="s">
        <v>677</v>
      </c>
      <c r="C8" s="53" t="s">
        <v>678</v>
      </c>
      <c r="D8" s="55">
        <v>0.33</v>
      </c>
      <c r="F8" s="53">
        <v>5</v>
      </c>
      <c r="G8" s="53" t="s">
        <v>679</v>
      </c>
      <c r="H8" s="53" t="s">
        <v>680</v>
      </c>
      <c r="I8" s="55">
        <v>0.41</v>
      </c>
    </row>
    <row r="9" spans="1:9" ht="21" customHeight="1">
      <c r="A9" s="53">
        <v>6</v>
      </c>
      <c r="B9" s="53" t="s">
        <v>681</v>
      </c>
      <c r="C9" s="53" t="s">
        <v>682</v>
      </c>
      <c r="D9" s="55">
        <v>0.32</v>
      </c>
      <c r="F9" s="53">
        <v>6</v>
      </c>
      <c r="G9" s="53" t="s">
        <v>683</v>
      </c>
      <c r="H9" s="53" t="s">
        <v>684</v>
      </c>
      <c r="I9" s="55">
        <v>0.35</v>
      </c>
    </row>
    <row r="10" spans="1:9" ht="21" customHeight="1">
      <c r="A10" s="53">
        <v>7</v>
      </c>
      <c r="B10" s="53" t="s">
        <v>685</v>
      </c>
      <c r="C10" s="53" t="s">
        <v>686</v>
      </c>
      <c r="D10" s="55">
        <v>0.31</v>
      </c>
      <c r="F10" s="53">
        <v>7</v>
      </c>
      <c r="G10" s="53" t="s">
        <v>687</v>
      </c>
      <c r="H10" s="53" t="s">
        <v>688</v>
      </c>
      <c r="I10" s="55">
        <v>0.34</v>
      </c>
    </row>
    <row r="11" spans="1:9" ht="21" customHeight="1">
      <c r="A11" s="53">
        <v>8</v>
      </c>
      <c r="B11" s="53" t="s">
        <v>689</v>
      </c>
      <c r="C11" s="53" t="s">
        <v>690</v>
      </c>
      <c r="D11" s="55">
        <v>0.3</v>
      </c>
      <c r="F11" s="53">
        <v>8</v>
      </c>
      <c r="G11" s="53" t="s">
        <v>691</v>
      </c>
      <c r="H11" s="53" t="s">
        <v>692</v>
      </c>
      <c r="I11" s="55">
        <v>0.33</v>
      </c>
    </row>
    <row r="12" spans="1:9" ht="21" customHeight="1">
      <c r="A12" s="53">
        <v>9</v>
      </c>
      <c r="B12" s="53" t="s">
        <v>693</v>
      </c>
      <c r="C12" s="53" t="s">
        <v>694</v>
      </c>
      <c r="D12" s="55">
        <v>0.28999999999999998</v>
      </c>
      <c r="F12" s="53">
        <v>9</v>
      </c>
      <c r="G12" s="53" t="s">
        <v>695</v>
      </c>
      <c r="H12" s="53" t="s">
        <v>862</v>
      </c>
      <c r="I12" s="55">
        <v>0.33</v>
      </c>
    </row>
    <row r="13" spans="1:9" ht="21" customHeight="1">
      <c r="A13" s="53">
        <v>10</v>
      </c>
      <c r="B13" s="53" t="s">
        <v>696</v>
      </c>
      <c r="C13" s="53" t="s">
        <v>697</v>
      </c>
      <c r="D13" s="55">
        <v>0.28999999999999998</v>
      </c>
      <c r="F13" s="53">
        <v>10</v>
      </c>
      <c r="G13" s="53" t="s">
        <v>698</v>
      </c>
      <c r="H13" s="53" t="s">
        <v>699</v>
      </c>
      <c r="I13" s="55">
        <v>0.32</v>
      </c>
    </row>
    <row r="14" spans="1:9" ht="21" customHeight="1">
      <c r="A14" s="53">
        <v>11</v>
      </c>
      <c r="B14" s="53" t="s">
        <v>700</v>
      </c>
      <c r="C14" s="53" t="s">
        <v>701</v>
      </c>
      <c r="D14" s="55">
        <v>0.28000000000000003</v>
      </c>
      <c r="F14" s="53">
        <v>11</v>
      </c>
      <c r="G14" s="53" t="s">
        <v>702</v>
      </c>
      <c r="H14" s="53" t="s">
        <v>703</v>
      </c>
      <c r="I14" s="55">
        <v>0.3</v>
      </c>
    </row>
    <row r="15" spans="1:9" ht="21" customHeight="1">
      <c r="A15" s="53">
        <v>12</v>
      </c>
      <c r="B15" s="53" t="s">
        <v>704</v>
      </c>
      <c r="C15" s="53" t="s">
        <v>705</v>
      </c>
      <c r="D15" s="55">
        <v>0.28000000000000003</v>
      </c>
      <c r="F15" s="53">
        <v>12</v>
      </c>
      <c r="G15" s="53" t="s">
        <v>706</v>
      </c>
      <c r="H15" s="53" t="s">
        <v>707</v>
      </c>
      <c r="I15" s="55">
        <v>0.28999999999999998</v>
      </c>
    </row>
    <row r="16" spans="1:9" ht="21" customHeight="1">
      <c r="A16" s="53">
        <v>13</v>
      </c>
      <c r="B16" s="53" t="s">
        <v>708</v>
      </c>
      <c r="C16" s="53" t="s">
        <v>709</v>
      </c>
      <c r="D16" s="55">
        <v>0.27</v>
      </c>
      <c r="F16" s="53">
        <v>13</v>
      </c>
      <c r="G16" s="53" t="s">
        <v>710</v>
      </c>
      <c r="H16" s="53" t="s">
        <v>711</v>
      </c>
      <c r="I16" s="55">
        <v>0.28999999999999998</v>
      </c>
    </row>
    <row r="17" spans="1:9" ht="21" customHeight="1">
      <c r="A17" s="53">
        <v>14</v>
      </c>
      <c r="B17" s="53" t="s">
        <v>712</v>
      </c>
      <c r="C17" s="53" t="s">
        <v>713</v>
      </c>
      <c r="D17" s="55">
        <v>0.27</v>
      </c>
      <c r="F17" s="53">
        <v>14</v>
      </c>
      <c r="G17" s="53" t="s">
        <v>714</v>
      </c>
      <c r="H17" s="53" t="s">
        <v>715</v>
      </c>
      <c r="I17" s="55">
        <v>0.28000000000000003</v>
      </c>
    </row>
    <row r="18" spans="1:9" ht="21" customHeight="1">
      <c r="A18" s="53">
        <v>15</v>
      </c>
      <c r="B18" s="53" t="s">
        <v>716</v>
      </c>
      <c r="C18" s="53" t="s">
        <v>717</v>
      </c>
      <c r="D18" s="55">
        <v>0.27</v>
      </c>
      <c r="F18" s="53">
        <v>15</v>
      </c>
      <c r="G18" s="53" t="s">
        <v>718</v>
      </c>
      <c r="H18" s="53" t="s">
        <v>719</v>
      </c>
      <c r="I18" s="55">
        <v>0.26</v>
      </c>
    </row>
    <row r="19" spans="1:9" ht="21" customHeight="1">
      <c r="A19" s="53">
        <v>16</v>
      </c>
      <c r="B19" s="53" t="s">
        <v>720</v>
      </c>
      <c r="C19" s="53" t="s">
        <v>721</v>
      </c>
      <c r="D19" s="55">
        <v>0.26</v>
      </c>
      <c r="F19" s="53">
        <v>16</v>
      </c>
      <c r="G19" s="53" t="s">
        <v>722</v>
      </c>
      <c r="H19" s="53" t="s">
        <v>723</v>
      </c>
      <c r="I19" s="55">
        <v>0.25</v>
      </c>
    </row>
    <row r="20" spans="1:9" ht="21" customHeight="1">
      <c r="A20" s="53">
        <v>17</v>
      </c>
      <c r="B20" s="53" t="s">
        <v>724</v>
      </c>
      <c r="C20" s="53" t="s">
        <v>725</v>
      </c>
      <c r="D20" s="55">
        <v>0.25</v>
      </c>
      <c r="F20" s="53">
        <v>17</v>
      </c>
      <c r="G20" s="53" t="s">
        <v>726</v>
      </c>
      <c r="H20" s="53" t="s">
        <v>727</v>
      </c>
      <c r="I20" s="55">
        <v>0.25</v>
      </c>
    </row>
    <row r="21" spans="1:9" ht="21" customHeight="1">
      <c r="A21" s="53">
        <v>18</v>
      </c>
      <c r="B21" s="53" t="s">
        <v>728</v>
      </c>
      <c r="C21" s="53" t="s">
        <v>729</v>
      </c>
      <c r="D21" s="55">
        <v>0.24</v>
      </c>
      <c r="F21" s="53">
        <v>18</v>
      </c>
      <c r="G21" s="53" t="s">
        <v>730</v>
      </c>
      <c r="H21" s="53" t="s">
        <v>731</v>
      </c>
      <c r="I21" s="55">
        <v>0.24</v>
      </c>
    </row>
    <row r="22" spans="1:9" ht="21" customHeight="1">
      <c r="A22" s="53">
        <v>19</v>
      </c>
      <c r="B22" s="53" t="s">
        <v>732</v>
      </c>
      <c r="C22" s="53" t="s">
        <v>733</v>
      </c>
      <c r="D22" s="55">
        <v>0.23</v>
      </c>
      <c r="F22" s="53">
        <v>19</v>
      </c>
      <c r="G22" s="53" t="s">
        <v>734</v>
      </c>
      <c r="H22" s="53" t="s">
        <v>735</v>
      </c>
      <c r="I22" s="55">
        <v>0.24</v>
      </c>
    </row>
    <row r="23" spans="1:9" ht="21" customHeight="1">
      <c r="A23" s="53">
        <v>20</v>
      </c>
      <c r="B23" s="53" t="s">
        <v>736</v>
      </c>
      <c r="C23" s="53" t="s">
        <v>737</v>
      </c>
      <c r="D23" s="55">
        <v>0.22</v>
      </c>
      <c r="F23" s="53">
        <v>20</v>
      </c>
      <c r="G23" s="53" t="s">
        <v>738</v>
      </c>
      <c r="H23" s="53" t="s">
        <v>739</v>
      </c>
      <c r="I23" s="55">
        <v>0.23</v>
      </c>
    </row>
    <row r="24" spans="1:9" ht="21" customHeight="1">
      <c r="A24" s="53">
        <v>21</v>
      </c>
      <c r="B24" s="53" t="s">
        <v>740</v>
      </c>
      <c r="C24" s="53" t="s">
        <v>741</v>
      </c>
      <c r="D24" s="55">
        <v>0.22</v>
      </c>
      <c r="F24" s="53">
        <v>21</v>
      </c>
      <c r="G24" s="53" t="s">
        <v>742</v>
      </c>
      <c r="H24" s="53" t="s">
        <v>743</v>
      </c>
      <c r="I24" s="55">
        <v>0.23</v>
      </c>
    </row>
    <row r="25" spans="1:9" ht="21" customHeight="1">
      <c r="A25" s="53">
        <v>22</v>
      </c>
      <c r="B25" s="53" t="s">
        <v>744</v>
      </c>
      <c r="C25" s="53" t="s">
        <v>745</v>
      </c>
      <c r="D25" s="55">
        <v>0.22</v>
      </c>
      <c r="F25" s="53">
        <v>22</v>
      </c>
      <c r="G25" s="53" t="s">
        <v>746</v>
      </c>
      <c r="H25" s="53" t="s">
        <v>670</v>
      </c>
      <c r="I25" s="55">
        <v>0.22</v>
      </c>
    </row>
    <row r="26" spans="1:9" ht="21" customHeight="1">
      <c r="A26" s="53">
        <v>23</v>
      </c>
      <c r="B26" s="53" t="s">
        <v>747</v>
      </c>
      <c r="C26" s="53" t="s">
        <v>748</v>
      </c>
      <c r="D26" s="55">
        <v>0.21</v>
      </c>
      <c r="F26" s="53">
        <v>23</v>
      </c>
      <c r="G26" s="53" t="s">
        <v>749</v>
      </c>
      <c r="H26" s="53" t="s">
        <v>750</v>
      </c>
      <c r="I26" s="55">
        <v>0.22</v>
      </c>
    </row>
    <row r="27" spans="1:9" ht="21" customHeight="1">
      <c r="A27" s="53">
        <v>24</v>
      </c>
      <c r="B27" s="53" t="s">
        <v>751</v>
      </c>
      <c r="C27" s="53" t="s">
        <v>752</v>
      </c>
      <c r="D27" s="55">
        <v>0.2</v>
      </c>
      <c r="F27" s="53">
        <v>24</v>
      </c>
      <c r="G27" s="53" t="s">
        <v>753</v>
      </c>
      <c r="H27" s="53" t="s">
        <v>754</v>
      </c>
      <c r="I27" s="55">
        <v>0.22</v>
      </c>
    </row>
    <row r="28" spans="1:9" ht="21" customHeight="1">
      <c r="A28" s="53">
        <v>25</v>
      </c>
      <c r="B28" s="53" t="s">
        <v>755</v>
      </c>
      <c r="C28" s="53" t="s">
        <v>756</v>
      </c>
      <c r="D28" s="55">
        <v>0.19</v>
      </c>
      <c r="F28" s="53">
        <v>25</v>
      </c>
      <c r="G28" s="53" t="s">
        <v>757</v>
      </c>
      <c r="H28" s="53" t="s">
        <v>758</v>
      </c>
      <c r="I28" s="55">
        <v>0.21</v>
      </c>
    </row>
    <row r="29" spans="1:9" ht="21" customHeight="1">
      <c r="A29" s="53">
        <v>26</v>
      </c>
      <c r="B29" s="53" t="s">
        <v>759</v>
      </c>
      <c r="C29" s="53" t="s">
        <v>760</v>
      </c>
      <c r="D29" s="55">
        <v>0.19</v>
      </c>
      <c r="F29" s="53">
        <v>26</v>
      </c>
      <c r="G29" s="53" t="s">
        <v>761</v>
      </c>
      <c r="H29" s="53" t="s">
        <v>762</v>
      </c>
      <c r="I29" s="55">
        <v>0.21</v>
      </c>
    </row>
    <row r="30" spans="1:9" ht="21" customHeight="1">
      <c r="A30" s="53">
        <v>27</v>
      </c>
      <c r="B30" s="53" t="s">
        <v>763</v>
      </c>
      <c r="C30" s="53" t="s">
        <v>764</v>
      </c>
      <c r="D30" s="55">
        <v>0.19</v>
      </c>
      <c r="F30" s="53">
        <v>27</v>
      </c>
      <c r="G30" s="53" t="s">
        <v>765</v>
      </c>
      <c r="H30" s="53" t="s">
        <v>766</v>
      </c>
      <c r="I30" s="55">
        <v>0.21</v>
      </c>
    </row>
    <row r="31" spans="1:9" ht="21" customHeight="1">
      <c r="A31" s="53">
        <v>28</v>
      </c>
      <c r="B31" s="53" t="s">
        <v>767</v>
      </c>
      <c r="C31" s="53" t="s">
        <v>768</v>
      </c>
      <c r="D31" s="55">
        <v>0.19</v>
      </c>
      <c r="F31" s="53">
        <v>28</v>
      </c>
      <c r="G31" s="53" t="s">
        <v>769</v>
      </c>
      <c r="H31" s="53" t="s">
        <v>770</v>
      </c>
      <c r="I31" s="55">
        <v>0.2</v>
      </c>
    </row>
    <row r="32" spans="1:9" ht="21" customHeight="1">
      <c r="A32" s="53">
        <v>29</v>
      </c>
      <c r="B32" s="53" t="s">
        <v>771</v>
      </c>
      <c r="C32" s="53" t="s">
        <v>772</v>
      </c>
      <c r="D32" s="55">
        <v>0.19</v>
      </c>
      <c r="F32" s="53">
        <v>29</v>
      </c>
      <c r="G32" s="53" t="s">
        <v>773</v>
      </c>
      <c r="H32" s="53" t="s">
        <v>774</v>
      </c>
      <c r="I32" s="55">
        <v>0.2</v>
      </c>
    </row>
    <row r="33" spans="1:9" ht="21" customHeight="1">
      <c r="A33" s="53">
        <v>30</v>
      </c>
      <c r="B33" s="53" t="s">
        <v>775</v>
      </c>
      <c r="C33" s="53" t="s">
        <v>776</v>
      </c>
      <c r="D33" s="55">
        <v>0.18</v>
      </c>
      <c r="F33" s="53">
        <v>30</v>
      </c>
      <c r="G33" s="53" t="s">
        <v>777</v>
      </c>
      <c r="H33" s="53" t="s">
        <v>778</v>
      </c>
      <c r="I33" s="55">
        <v>0.2</v>
      </c>
    </row>
    <row r="34" spans="1:9" ht="21" customHeight="1">
      <c r="A34" s="53">
        <v>31</v>
      </c>
      <c r="B34" s="53" t="s">
        <v>779</v>
      </c>
      <c r="C34" s="53" t="s">
        <v>780</v>
      </c>
      <c r="D34" s="55">
        <v>0.18</v>
      </c>
      <c r="F34" s="53">
        <v>31</v>
      </c>
      <c r="G34" s="53" t="s">
        <v>781</v>
      </c>
      <c r="H34" s="53" t="s">
        <v>782</v>
      </c>
      <c r="I34" s="55">
        <v>0.19</v>
      </c>
    </row>
    <row r="35" spans="1:9" ht="21" customHeight="1">
      <c r="A35" s="53">
        <v>32</v>
      </c>
      <c r="B35" s="53" t="s">
        <v>783</v>
      </c>
      <c r="C35" s="53" t="s">
        <v>784</v>
      </c>
      <c r="D35" s="55">
        <v>0.18</v>
      </c>
      <c r="F35" s="53">
        <v>32</v>
      </c>
      <c r="G35" s="53" t="s">
        <v>785</v>
      </c>
      <c r="H35" s="53" t="s">
        <v>786</v>
      </c>
      <c r="I35" s="55">
        <v>0.19</v>
      </c>
    </row>
    <row r="36" spans="1:9" ht="21" customHeight="1">
      <c r="A36" s="53">
        <v>33</v>
      </c>
      <c r="B36" s="53" t="s">
        <v>787</v>
      </c>
      <c r="C36" s="53" t="s">
        <v>788</v>
      </c>
      <c r="D36" s="55">
        <v>0.18</v>
      </c>
      <c r="F36" s="53">
        <v>33</v>
      </c>
      <c r="G36" s="53" t="s">
        <v>789</v>
      </c>
      <c r="H36" s="53" t="s">
        <v>790</v>
      </c>
      <c r="I36" s="55">
        <v>0.19</v>
      </c>
    </row>
    <row r="37" spans="1:9" ht="21" customHeight="1">
      <c r="A37" s="53">
        <v>34</v>
      </c>
      <c r="B37" s="53" t="s">
        <v>791</v>
      </c>
      <c r="C37" s="53" t="s">
        <v>792</v>
      </c>
      <c r="D37" s="55">
        <v>0.18</v>
      </c>
      <c r="F37" s="53">
        <v>34</v>
      </c>
      <c r="G37" s="53" t="s">
        <v>793</v>
      </c>
      <c r="H37" s="53" t="s">
        <v>794</v>
      </c>
      <c r="I37" s="55">
        <v>0.18</v>
      </c>
    </row>
    <row r="38" spans="1:9" ht="21" customHeight="1">
      <c r="A38" s="53">
        <v>35</v>
      </c>
      <c r="B38" s="53" t="s">
        <v>795</v>
      </c>
      <c r="C38" s="53" t="s">
        <v>796</v>
      </c>
      <c r="D38" s="55">
        <v>0.18</v>
      </c>
      <c r="F38" s="53">
        <v>35</v>
      </c>
      <c r="G38" s="53" t="s">
        <v>797</v>
      </c>
      <c r="H38" s="53" t="s">
        <v>798</v>
      </c>
      <c r="I38" s="55">
        <v>0.18</v>
      </c>
    </row>
    <row r="39" spans="1:9" ht="21" customHeight="1">
      <c r="A39" s="53">
        <v>36</v>
      </c>
      <c r="B39" s="53" t="s">
        <v>799</v>
      </c>
      <c r="C39" s="53" t="s">
        <v>800</v>
      </c>
      <c r="D39" s="55">
        <v>0.17</v>
      </c>
      <c r="F39" s="53">
        <v>36</v>
      </c>
      <c r="G39" s="53" t="s">
        <v>801</v>
      </c>
      <c r="H39" s="53" t="s">
        <v>802</v>
      </c>
      <c r="I39" s="55">
        <v>0.18</v>
      </c>
    </row>
    <row r="40" spans="1:9" ht="21" customHeight="1">
      <c r="A40" s="53">
        <v>37</v>
      </c>
      <c r="B40" s="53" t="s">
        <v>803</v>
      </c>
      <c r="C40" s="53" t="s">
        <v>804</v>
      </c>
      <c r="D40" s="55">
        <v>0.17</v>
      </c>
      <c r="F40" s="53">
        <v>37</v>
      </c>
      <c r="G40" s="53" t="s">
        <v>805</v>
      </c>
      <c r="H40" s="53" t="s">
        <v>806</v>
      </c>
      <c r="I40" s="55">
        <v>0.18</v>
      </c>
    </row>
    <row r="41" spans="1:9" ht="21" customHeight="1">
      <c r="A41" s="53">
        <v>38</v>
      </c>
      <c r="B41" s="53" t="s">
        <v>807</v>
      </c>
      <c r="C41" s="53" t="s">
        <v>808</v>
      </c>
      <c r="D41" s="6">
        <v>0.17</v>
      </c>
      <c r="F41" s="53">
        <v>38</v>
      </c>
      <c r="G41" s="54" t="s">
        <v>783</v>
      </c>
      <c r="H41" s="53" t="s">
        <v>784</v>
      </c>
      <c r="I41" s="55">
        <v>0.17</v>
      </c>
    </row>
    <row r="42" spans="1:9" ht="21" customHeight="1">
      <c r="A42" s="53">
        <v>39</v>
      </c>
      <c r="B42" s="53" t="s">
        <v>809</v>
      </c>
      <c r="C42" s="53" t="s">
        <v>810</v>
      </c>
      <c r="D42" s="6">
        <v>0.17</v>
      </c>
      <c r="F42" s="53">
        <v>39</v>
      </c>
      <c r="G42" s="53" t="s">
        <v>811</v>
      </c>
      <c r="H42" s="53" t="s">
        <v>812</v>
      </c>
      <c r="I42" s="55">
        <v>0.17</v>
      </c>
    </row>
    <row r="43" spans="1:9" ht="21" customHeight="1">
      <c r="A43" s="53">
        <v>40</v>
      </c>
      <c r="B43" s="53" t="s">
        <v>813</v>
      </c>
      <c r="C43" s="53" t="s">
        <v>814</v>
      </c>
      <c r="D43" s="6">
        <v>0.16</v>
      </c>
      <c r="F43" s="53">
        <v>40</v>
      </c>
      <c r="G43" s="53" t="s">
        <v>815</v>
      </c>
      <c r="H43" s="53" t="s">
        <v>816</v>
      </c>
      <c r="I43" s="55">
        <v>0.17</v>
      </c>
    </row>
    <row r="44" spans="1:9" ht="21" customHeight="1">
      <c r="A44" s="53">
        <v>41</v>
      </c>
      <c r="B44" s="53" t="s">
        <v>817</v>
      </c>
      <c r="C44" s="53" t="s">
        <v>818</v>
      </c>
      <c r="D44" s="6">
        <v>0.16</v>
      </c>
      <c r="F44" s="53">
        <v>41</v>
      </c>
      <c r="G44" s="53" t="s">
        <v>819</v>
      </c>
      <c r="H44" s="53" t="s">
        <v>820</v>
      </c>
      <c r="I44" s="55">
        <v>0.16</v>
      </c>
    </row>
    <row r="45" spans="1:9" ht="21" customHeight="1">
      <c r="A45" s="53">
        <v>42</v>
      </c>
      <c r="B45" s="53" t="s">
        <v>821</v>
      </c>
      <c r="C45" s="53" t="s">
        <v>822</v>
      </c>
      <c r="D45" s="6">
        <v>0.16</v>
      </c>
      <c r="F45" s="53">
        <v>42</v>
      </c>
      <c r="G45" s="53" t="s">
        <v>823</v>
      </c>
      <c r="H45" s="53" t="s">
        <v>867</v>
      </c>
      <c r="I45" s="55">
        <v>0.16</v>
      </c>
    </row>
    <row r="46" spans="1:9" ht="21" customHeight="1">
      <c r="A46" s="53">
        <v>43</v>
      </c>
      <c r="B46" s="53" t="s">
        <v>824</v>
      </c>
      <c r="C46" s="53" t="s">
        <v>825</v>
      </c>
      <c r="D46" s="6">
        <v>0.16</v>
      </c>
      <c r="F46" s="53">
        <v>43</v>
      </c>
      <c r="G46" s="53" t="s">
        <v>826</v>
      </c>
      <c r="H46" s="53" t="s">
        <v>827</v>
      </c>
      <c r="I46" s="55">
        <v>0.15</v>
      </c>
    </row>
    <row r="47" spans="1:9" ht="21" customHeight="1">
      <c r="A47" s="53">
        <v>44</v>
      </c>
      <c r="B47" s="53" t="s">
        <v>828</v>
      </c>
      <c r="C47" s="53" t="s">
        <v>829</v>
      </c>
      <c r="D47" s="6">
        <v>0.15</v>
      </c>
      <c r="F47" s="53">
        <v>44</v>
      </c>
      <c r="G47" s="53" t="s">
        <v>830</v>
      </c>
      <c r="H47" s="53" t="s">
        <v>831</v>
      </c>
      <c r="I47" s="55">
        <v>0.15</v>
      </c>
    </row>
    <row r="48" spans="1:9" ht="21" customHeight="1">
      <c r="A48" s="53">
        <v>45</v>
      </c>
      <c r="B48" s="53" t="s">
        <v>832</v>
      </c>
      <c r="C48" s="53" t="s">
        <v>833</v>
      </c>
      <c r="D48" s="6">
        <v>0.15</v>
      </c>
      <c r="F48" s="53">
        <v>45</v>
      </c>
      <c r="G48" s="53" t="s">
        <v>834</v>
      </c>
      <c r="H48" s="53" t="s">
        <v>835</v>
      </c>
      <c r="I48" s="55">
        <v>0.15</v>
      </c>
    </row>
    <row r="49" spans="1:9" ht="21" customHeight="1">
      <c r="A49" s="53">
        <v>46</v>
      </c>
      <c r="B49" s="53" t="s">
        <v>836</v>
      </c>
      <c r="C49" s="53" t="s">
        <v>837</v>
      </c>
      <c r="D49" s="6">
        <v>0.15</v>
      </c>
      <c r="F49" s="53">
        <v>46</v>
      </c>
      <c r="G49" s="53" t="s">
        <v>838</v>
      </c>
      <c r="H49" s="53" t="s">
        <v>839</v>
      </c>
      <c r="I49" s="55">
        <v>0.15</v>
      </c>
    </row>
    <row r="50" spans="1:9" ht="21" customHeight="1">
      <c r="A50" s="53">
        <v>47</v>
      </c>
      <c r="B50" s="53" t="s">
        <v>840</v>
      </c>
      <c r="C50" s="53" t="s">
        <v>841</v>
      </c>
      <c r="D50" s="6">
        <v>0.15</v>
      </c>
      <c r="F50" s="53">
        <v>47</v>
      </c>
      <c r="G50" s="53" t="s">
        <v>842</v>
      </c>
      <c r="H50" s="53" t="s">
        <v>843</v>
      </c>
      <c r="I50" s="55">
        <v>0.14000000000000001</v>
      </c>
    </row>
    <row r="51" spans="1:9" ht="21" customHeight="1">
      <c r="A51" s="53">
        <v>48</v>
      </c>
      <c r="B51" s="53" t="s">
        <v>844</v>
      </c>
      <c r="C51" s="53" t="s">
        <v>845</v>
      </c>
      <c r="D51" s="6">
        <v>0.15</v>
      </c>
      <c r="F51" s="53">
        <v>48</v>
      </c>
      <c r="G51" s="53" t="s">
        <v>846</v>
      </c>
      <c r="H51" s="53" t="s">
        <v>847</v>
      </c>
      <c r="I51" s="55">
        <v>0.14000000000000001</v>
      </c>
    </row>
    <row r="52" spans="1:9" ht="21" customHeight="1">
      <c r="A52" s="53">
        <v>49</v>
      </c>
      <c r="B52" s="53" t="s">
        <v>848</v>
      </c>
      <c r="C52" s="53" t="s">
        <v>849</v>
      </c>
      <c r="D52" s="6">
        <v>0.14000000000000001</v>
      </c>
      <c r="F52" s="53">
        <v>49</v>
      </c>
      <c r="G52" s="53" t="s">
        <v>850</v>
      </c>
      <c r="H52" s="53" t="s">
        <v>851</v>
      </c>
      <c r="I52" s="55">
        <v>0.14000000000000001</v>
      </c>
    </row>
    <row r="53" spans="1:9" ht="21" customHeight="1">
      <c r="A53" s="53">
        <v>50</v>
      </c>
      <c r="B53" s="53" t="s">
        <v>852</v>
      </c>
      <c r="C53" s="53" t="s">
        <v>853</v>
      </c>
      <c r="D53" s="6">
        <v>0.14000000000000001</v>
      </c>
      <c r="F53" s="53">
        <v>50</v>
      </c>
      <c r="G53" s="53" t="s">
        <v>854</v>
      </c>
      <c r="H53" s="53" t="s">
        <v>855</v>
      </c>
      <c r="I53" s="55">
        <v>0.14000000000000001</v>
      </c>
    </row>
  </sheetData>
  <conditionalFormatting sqref="G4:G53 B4:B34 B36:B5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84AC-15DD-4C0A-A0F9-5AD8A050A936}">
  <dimension ref="A1:I23"/>
  <sheetViews>
    <sheetView tabSelected="1" workbookViewId="0">
      <selection activeCell="D24" sqref="D24"/>
    </sheetView>
  </sheetViews>
  <sheetFormatPr defaultColWidth="8.85546875" defaultRowHeight="14.25"/>
  <cols>
    <col min="1" max="1" width="8.85546875" style="1"/>
    <col min="2" max="2" width="5.28515625" style="23" bestFit="1" customWidth="1"/>
    <col min="3" max="3" width="12.42578125" style="23" bestFit="1" customWidth="1"/>
    <col min="4" max="4" width="28.28515625" style="23" bestFit="1" customWidth="1"/>
    <col min="5" max="5" width="12.140625" style="23" bestFit="1" customWidth="1"/>
    <col min="6" max="6" width="27.85546875" style="23" bestFit="1" customWidth="1"/>
    <col min="7" max="7" width="17.7109375" style="23" bestFit="1" customWidth="1"/>
    <col min="8" max="8" width="35.28515625" style="23" bestFit="1" customWidth="1"/>
    <col min="9" max="9" width="47.42578125" style="1" bestFit="1" customWidth="1"/>
    <col min="10" max="16384" width="8.85546875" style="1"/>
  </cols>
  <sheetData>
    <row r="1" spans="1:9" ht="21" customHeight="1">
      <c r="A1" s="63" t="s">
        <v>914</v>
      </c>
      <c r="B1" s="64"/>
      <c r="C1" s="64"/>
      <c r="D1" s="64"/>
      <c r="E1" s="64"/>
      <c r="F1" s="64"/>
      <c r="G1" s="64"/>
      <c r="H1" s="64"/>
    </row>
    <row r="2" spans="1:9" ht="45" customHeight="1">
      <c r="A2" s="61" t="s">
        <v>26</v>
      </c>
      <c r="B2" s="62"/>
      <c r="C2" s="21" t="s">
        <v>29</v>
      </c>
      <c r="D2" s="21" t="s">
        <v>913</v>
      </c>
      <c r="E2" s="21" t="s">
        <v>31</v>
      </c>
      <c r="F2" s="21" t="s">
        <v>912</v>
      </c>
      <c r="G2" s="5" t="s">
        <v>922</v>
      </c>
      <c r="H2" s="5" t="s">
        <v>923</v>
      </c>
      <c r="I2" s="58" t="s">
        <v>911</v>
      </c>
    </row>
    <row r="3" spans="1:9" ht="30" customHeight="1">
      <c r="A3" s="65" t="s">
        <v>910</v>
      </c>
      <c r="B3" s="57" t="s">
        <v>883</v>
      </c>
      <c r="C3" s="8" t="s">
        <v>888</v>
      </c>
      <c r="D3" s="22" t="s">
        <v>885</v>
      </c>
      <c r="E3" s="8" t="s">
        <v>909</v>
      </c>
      <c r="F3" s="8" t="s">
        <v>895</v>
      </c>
      <c r="G3" s="8" t="s">
        <v>894</v>
      </c>
      <c r="H3" s="19">
        <v>4.5</v>
      </c>
      <c r="I3" s="48" t="s">
        <v>890</v>
      </c>
    </row>
    <row r="4" spans="1:9" ht="30" customHeight="1">
      <c r="A4" s="66"/>
      <c r="B4" s="22" t="s">
        <v>884</v>
      </c>
      <c r="C4" s="8" t="s">
        <v>51</v>
      </c>
      <c r="D4" s="22" t="s">
        <v>885</v>
      </c>
      <c r="E4" s="8"/>
      <c r="F4" s="8"/>
      <c r="G4" s="8"/>
      <c r="H4" s="19"/>
      <c r="I4" s="48"/>
    </row>
    <row r="5" spans="1:9" ht="30" customHeight="1">
      <c r="A5" s="65" t="s">
        <v>908</v>
      </c>
      <c r="B5" s="57" t="s">
        <v>883</v>
      </c>
      <c r="C5" s="8" t="s">
        <v>56</v>
      </c>
      <c r="D5" s="22" t="s">
        <v>885</v>
      </c>
      <c r="E5" s="8" t="s">
        <v>892</v>
      </c>
      <c r="F5" s="8" t="s">
        <v>899</v>
      </c>
      <c r="G5" s="8" t="s">
        <v>894</v>
      </c>
      <c r="H5" s="19">
        <v>7</v>
      </c>
      <c r="I5" s="48" t="s">
        <v>890</v>
      </c>
    </row>
    <row r="6" spans="1:9" ht="30" customHeight="1">
      <c r="A6" s="66"/>
      <c r="B6" s="22" t="s">
        <v>884</v>
      </c>
      <c r="C6" s="8" t="s">
        <v>56</v>
      </c>
      <c r="D6" s="22" t="s">
        <v>885</v>
      </c>
      <c r="E6" s="8"/>
      <c r="F6" s="8"/>
      <c r="G6" s="8"/>
      <c r="H6" s="19"/>
      <c r="I6" s="48"/>
    </row>
    <row r="7" spans="1:9" ht="30" customHeight="1">
      <c r="A7" s="65" t="s">
        <v>907</v>
      </c>
      <c r="B7" s="57" t="s">
        <v>883</v>
      </c>
      <c r="C7" s="8" t="s">
        <v>56</v>
      </c>
      <c r="D7" s="22" t="s">
        <v>885</v>
      </c>
      <c r="E7" s="8" t="s">
        <v>39</v>
      </c>
      <c r="F7" s="8" t="s">
        <v>906</v>
      </c>
      <c r="G7" s="8" t="s">
        <v>44</v>
      </c>
      <c r="H7" s="19">
        <v>7.5</v>
      </c>
      <c r="I7" s="48" t="s">
        <v>905</v>
      </c>
    </row>
    <row r="8" spans="1:9" ht="30" customHeight="1">
      <c r="A8" s="66"/>
      <c r="B8" s="22" t="s">
        <v>884</v>
      </c>
      <c r="C8" s="8" t="s">
        <v>901</v>
      </c>
      <c r="D8" s="22" t="s">
        <v>885</v>
      </c>
      <c r="E8" s="8"/>
      <c r="F8" s="8"/>
      <c r="G8" s="8"/>
      <c r="H8" s="19"/>
      <c r="I8" s="48"/>
    </row>
    <row r="9" spans="1:9" ht="30" customHeight="1">
      <c r="A9" s="65" t="s">
        <v>904</v>
      </c>
      <c r="B9" s="57" t="s">
        <v>883</v>
      </c>
      <c r="C9" s="8" t="s">
        <v>888</v>
      </c>
      <c r="D9" s="22" t="s">
        <v>885</v>
      </c>
      <c r="E9" s="8" t="s">
        <v>892</v>
      </c>
      <c r="F9" s="8" t="s">
        <v>25</v>
      </c>
      <c r="G9" s="8" t="s">
        <v>40</v>
      </c>
      <c r="H9" s="19">
        <v>7.2</v>
      </c>
      <c r="I9" s="48" t="s">
        <v>903</v>
      </c>
    </row>
    <row r="10" spans="1:9" ht="30" customHeight="1">
      <c r="A10" s="66"/>
      <c r="B10" s="22" t="s">
        <v>884</v>
      </c>
      <c r="C10" s="8" t="s">
        <v>67</v>
      </c>
      <c r="D10" s="22" t="s">
        <v>885</v>
      </c>
      <c r="E10" s="8"/>
      <c r="F10" s="8"/>
      <c r="G10" s="8"/>
      <c r="H10" s="19"/>
      <c r="I10" s="48"/>
    </row>
    <row r="11" spans="1:9" ht="30" customHeight="1">
      <c r="A11" s="65" t="s">
        <v>902</v>
      </c>
      <c r="B11" s="57" t="s">
        <v>883</v>
      </c>
      <c r="C11" s="8" t="s">
        <v>888</v>
      </c>
      <c r="D11" s="22" t="s">
        <v>885</v>
      </c>
      <c r="E11" s="8" t="s">
        <v>887</v>
      </c>
      <c r="F11" s="8" t="s">
        <v>899</v>
      </c>
      <c r="G11" s="8" t="s">
        <v>891</v>
      </c>
      <c r="H11" s="19">
        <v>5.8</v>
      </c>
      <c r="I11" s="48" t="s">
        <v>890</v>
      </c>
    </row>
    <row r="12" spans="1:9" ht="30" customHeight="1">
      <c r="A12" s="66"/>
      <c r="B12" s="22" t="s">
        <v>884</v>
      </c>
      <c r="C12" s="8" t="s">
        <v>901</v>
      </c>
      <c r="D12" s="22" t="s">
        <v>885</v>
      </c>
      <c r="E12" s="8"/>
      <c r="F12" s="8"/>
      <c r="G12" s="8"/>
      <c r="H12" s="19"/>
      <c r="I12" s="48"/>
    </row>
    <row r="13" spans="1:9" ht="30" customHeight="1">
      <c r="A13" s="65" t="s">
        <v>900</v>
      </c>
      <c r="B13" s="57" t="s">
        <v>883</v>
      </c>
      <c r="C13" s="8" t="s">
        <v>888</v>
      </c>
      <c r="D13" s="22" t="s">
        <v>885</v>
      </c>
      <c r="E13" s="8" t="s">
        <v>887</v>
      </c>
      <c r="F13" s="8" t="s">
        <v>899</v>
      </c>
      <c r="G13" s="8" t="s">
        <v>898</v>
      </c>
      <c r="H13" s="19">
        <v>6</v>
      </c>
      <c r="I13" s="48"/>
    </row>
    <row r="14" spans="1:9" ht="30" customHeight="1">
      <c r="A14" s="66"/>
      <c r="B14" s="22" t="s">
        <v>884</v>
      </c>
      <c r="C14" s="8" t="s">
        <v>51</v>
      </c>
      <c r="D14" s="22" t="s">
        <v>885</v>
      </c>
      <c r="E14" s="8"/>
      <c r="F14" s="8"/>
      <c r="G14" s="8"/>
      <c r="H14" s="19"/>
      <c r="I14" s="48"/>
    </row>
    <row r="15" spans="1:9" ht="30" customHeight="1">
      <c r="A15" s="65" t="s">
        <v>897</v>
      </c>
      <c r="B15" s="57" t="s">
        <v>883</v>
      </c>
      <c r="C15" s="8" t="s">
        <v>888</v>
      </c>
      <c r="D15" s="22" t="s">
        <v>885</v>
      </c>
      <c r="E15" s="8" t="s">
        <v>887</v>
      </c>
      <c r="F15" s="8" t="s">
        <v>25</v>
      </c>
      <c r="G15" s="8" t="s">
        <v>40</v>
      </c>
      <c r="H15" s="19">
        <v>5.8</v>
      </c>
      <c r="I15" s="48" t="s">
        <v>863</v>
      </c>
    </row>
    <row r="16" spans="1:9" ht="30" customHeight="1">
      <c r="A16" s="66"/>
      <c r="B16" s="22" t="s">
        <v>884</v>
      </c>
      <c r="C16" s="8" t="s">
        <v>888</v>
      </c>
      <c r="D16" s="22" t="s">
        <v>885</v>
      </c>
      <c r="E16" s="8"/>
      <c r="F16" s="8"/>
      <c r="G16" s="8"/>
      <c r="H16" s="19"/>
      <c r="I16" s="48"/>
    </row>
    <row r="17" spans="1:9" ht="30" customHeight="1">
      <c r="A17" s="65" t="s">
        <v>896</v>
      </c>
      <c r="B17" s="57" t="s">
        <v>883</v>
      </c>
      <c r="C17" s="8" t="s">
        <v>888</v>
      </c>
      <c r="D17" s="22" t="s">
        <v>885</v>
      </c>
      <c r="E17" s="8" t="s">
        <v>892</v>
      </c>
      <c r="F17" s="8" t="s">
        <v>895</v>
      </c>
      <c r="G17" s="8" t="s">
        <v>894</v>
      </c>
      <c r="H17" s="19">
        <v>2</v>
      </c>
      <c r="I17" s="48" t="s">
        <v>890</v>
      </c>
    </row>
    <row r="18" spans="1:9" ht="30" customHeight="1">
      <c r="A18" s="66"/>
      <c r="B18" s="22" t="s">
        <v>884</v>
      </c>
      <c r="C18" s="8" t="s">
        <v>43</v>
      </c>
      <c r="D18" s="22" t="s">
        <v>885</v>
      </c>
      <c r="E18" s="8"/>
      <c r="F18" s="8"/>
      <c r="G18" s="8"/>
      <c r="H18" s="19"/>
      <c r="I18" s="48"/>
    </row>
    <row r="19" spans="1:9" ht="30" customHeight="1">
      <c r="A19" s="65" t="s">
        <v>893</v>
      </c>
      <c r="B19" s="57" t="s">
        <v>883</v>
      </c>
      <c r="C19" s="8" t="s">
        <v>888</v>
      </c>
      <c r="D19" s="22" t="s">
        <v>885</v>
      </c>
      <c r="E19" s="8" t="s">
        <v>892</v>
      </c>
      <c r="F19" s="8" t="s">
        <v>25</v>
      </c>
      <c r="G19" s="8" t="s">
        <v>891</v>
      </c>
      <c r="H19" s="19">
        <v>8.6</v>
      </c>
      <c r="I19" s="48" t="s">
        <v>890</v>
      </c>
    </row>
    <row r="20" spans="1:9" ht="30" customHeight="1">
      <c r="A20" s="66"/>
      <c r="B20" s="22" t="s">
        <v>884</v>
      </c>
      <c r="C20" s="8" t="s">
        <v>43</v>
      </c>
      <c r="D20" s="22" t="s">
        <v>885</v>
      </c>
      <c r="E20" s="8"/>
      <c r="F20" s="8"/>
      <c r="G20" s="8"/>
      <c r="H20" s="19"/>
      <c r="I20" s="48"/>
    </row>
    <row r="21" spans="1:9" ht="30" customHeight="1">
      <c r="A21" s="65" t="s">
        <v>889</v>
      </c>
      <c r="B21" s="57" t="s">
        <v>883</v>
      </c>
      <c r="C21" s="8" t="s">
        <v>888</v>
      </c>
      <c r="D21" s="22" t="s">
        <v>885</v>
      </c>
      <c r="E21" s="8" t="s">
        <v>887</v>
      </c>
      <c r="F21" s="8" t="s">
        <v>25</v>
      </c>
      <c r="G21" s="8" t="s">
        <v>886</v>
      </c>
      <c r="H21" s="19">
        <v>2.8</v>
      </c>
      <c r="I21" s="48" t="s">
        <v>863</v>
      </c>
    </row>
    <row r="22" spans="1:9" ht="30" customHeight="1">
      <c r="A22" s="66"/>
      <c r="B22" s="22" t="s">
        <v>884</v>
      </c>
      <c r="C22" s="8" t="s">
        <v>62</v>
      </c>
      <c r="D22" s="22" t="s">
        <v>885</v>
      </c>
      <c r="E22" s="8"/>
      <c r="F22" s="8"/>
      <c r="G22" s="8"/>
      <c r="H22" s="19"/>
      <c r="I22" s="48"/>
    </row>
    <row r="23" spans="1:9" ht="21.6" customHeight="1">
      <c r="I23" s="49"/>
    </row>
  </sheetData>
  <mergeCells count="12">
    <mergeCell ref="A19:A20"/>
    <mergeCell ref="A21:A22"/>
    <mergeCell ref="A7:A8"/>
    <mergeCell ref="A9:A10"/>
    <mergeCell ref="A11:A12"/>
    <mergeCell ref="A13:A14"/>
    <mergeCell ref="A15:A16"/>
    <mergeCell ref="A2:B2"/>
    <mergeCell ref="A1:H1"/>
    <mergeCell ref="A3:A4"/>
    <mergeCell ref="A5:A6"/>
    <mergeCell ref="A17:A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8D86-2C44-4F00-805F-1449112BBA76}">
  <sheetPr codeName="Sheet11"/>
  <dimension ref="A1:K20"/>
  <sheetViews>
    <sheetView topLeftCell="A8" workbookViewId="0">
      <selection activeCell="F27" sqref="F27"/>
    </sheetView>
  </sheetViews>
  <sheetFormatPr defaultColWidth="8.85546875" defaultRowHeight="14.25"/>
  <cols>
    <col min="1" max="1" width="10.42578125" style="1" customWidth="1"/>
    <col min="2" max="2" width="9.5703125" style="23" customWidth="1"/>
    <col min="3" max="4" width="4.85546875" style="23" bestFit="1" customWidth="1"/>
    <col min="5" max="5" width="12.42578125" style="23" bestFit="1" customWidth="1"/>
    <col min="6" max="6" width="28.28515625" style="23" bestFit="1" customWidth="1"/>
    <col min="7" max="7" width="9.85546875" style="23" bestFit="1" customWidth="1"/>
    <col min="8" max="8" width="14.85546875" style="23" bestFit="1" customWidth="1"/>
    <col min="9" max="9" width="17.7109375" style="23" bestFit="1" customWidth="1"/>
    <col min="10" max="10" width="35.28515625" style="23" bestFit="1" customWidth="1"/>
    <col min="11" max="11" width="124.28515625" style="1" bestFit="1" customWidth="1"/>
    <col min="12" max="16384" width="8.85546875" style="1"/>
  </cols>
  <sheetData>
    <row r="1" spans="1:11" ht="30" customHeight="1">
      <c r="A1" s="63" t="s">
        <v>877</v>
      </c>
      <c r="B1" s="64"/>
      <c r="C1" s="64"/>
      <c r="D1" s="64"/>
      <c r="E1" s="64"/>
      <c r="F1" s="64"/>
      <c r="G1" s="64"/>
      <c r="H1" s="64"/>
      <c r="I1" s="64"/>
      <c r="J1" s="64"/>
    </row>
    <row r="2" spans="1:11" ht="30" customHeight="1">
      <c r="A2" s="71" t="s">
        <v>26</v>
      </c>
      <c r="B2" s="72"/>
      <c r="C2" s="21" t="s">
        <v>27</v>
      </c>
      <c r="D2" s="21" t="s">
        <v>28</v>
      </c>
      <c r="E2" s="21" t="s">
        <v>29</v>
      </c>
      <c r="F2" s="21" t="s">
        <v>860</v>
      </c>
      <c r="G2" s="21" t="s">
        <v>30</v>
      </c>
      <c r="H2" s="21" t="s">
        <v>31</v>
      </c>
      <c r="I2" s="21" t="s">
        <v>870</v>
      </c>
      <c r="J2" s="21" t="s">
        <v>869</v>
      </c>
      <c r="K2" s="47" t="s">
        <v>871</v>
      </c>
    </row>
    <row r="3" spans="1:11" ht="30" customHeight="1">
      <c r="A3" s="69" t="s">
        <v>878</v>
      </c>
      <c r="B3" s="22" t="s">
        <v>883</v>
      </c>
      <c r="C3" s="22">
        <v>51</v>
      </c>
      <c r="D3" s="8" t="s">
        <v>35</v>
      </c>
      <c r="E3" s="8" t="s">
        <v>36</v>
      </c>
      <c r="F3" s="22" t="s">
        <v>37</v>
      </c>
      <c r="G3" s="22" t="s">
        <v>38</v>
      </c>
      <c r="H3" s="8" t="s">
        <v>39</v>
      </c>
      <c r="I3" s="8" t="s">
        <v>40</v>
      </c>
      <c r="J3" s="19">
        <v>5.7</v>
      </c>
      <c r="K3" s="48" t="s">
        <v>863</v>
      </c>
    </row>
    <row r="4" spans="1:11" ht="30" customHeight="1">
      <c r="A4" s="70"/>
      <c r="B4" s="22" t="s">
        <v>884</v>
      </c>
      <c r="C4" s="22">
        <v>51</v>
      </c>
      <c r="D4" s="8" t="s">
        <v>35</v>
      </c>
      <c r="E4" s="8" t="s">
        <v>36</v>
      </c>
      <c r="F4" s="22" t="s">
        <v>37</v>
      </c>
      <c r="G4" s="22" t="s">
        <v>38</v>
      </c>
      <c r="H4" s="8" t="s">
        <v>39</v>
      </c>
      <c r="I4" s="8"/>
      <c r="J4" s="19"/>
      <c r="K4" s="48"/>
    </row>
    <row r="5" spans="1:11" ht="28.5">
      <c r="A5" s="69" t="s">
        <v>879</v>
      </c>
      <c r="B5" s="22" t="s">
        <v>883</v>
      </c>
      <c r="C5" s="22">
        <v>64</v>
      </c>
      <c r="D5" s="8" t="s">
        <v>35</v>
      </c>
      <c r="E5" s="8" t="s">
        <v>43</v>
      </c>
      <c r="F5" s="22" t="s">
        <v>37</v>
      </c>
      <c r="G5" s="22" t="s">
        <v>38</v>
      </c>
      <c r="H5" s="8" t="s">
        <v>39</v>
      </c>
      <c r="I5" s="8" t="s">
        <v>44</v>
      </c>
      <c r="J5" s="19">
        <v>11</v>
      </c>
      <c r="K5" s="48" t="s">
        <v>875</v>
      </c>
    </row>
    <row r="6" spans="1:11" ht="30" customHeight="1">
      <c r="A6" s="70"/>
      <c r="B6" s="22" t="s">
        <v>884</v>
      </c>
      <c r="C6" s="22">
        <v>65</v>
      </c>
      <c r="D6" s="8" t="s">
        <v>35</v>
      </c>
      <c r="E6" s="8" t="s">
        <v>43</v>
      </c>
      <c r="F6" s="22" t="s">
        <v>37</v>
      </c>
      <c r="G6" s="22" t="s">
        <v>38</v>
      </c>
      <c r="H6" s="8" t="s">
        <v>39</v>
      </c>
      <c r="I6" s="8"/>
      <c r="J6" s="19"/>
      <c r="K6" s="48"/>
    </row>
    <row r="7" spans="1:11" ht="30" customHeight="1">
      <c r="A7" s="69" t="s">
        <v>880</v>
      </c>
      <c r="B7" s="22" t="s">
        <v>883</v>
      </c>
      <c r="C7" s="22">
        <v>56</v>
      </c>
      <c r="D7" s="8" t="s">
        <v>35</v>
      </c>
      <c r="E7" s="8" t="s">
        <v>43</v>
      </c>
      <c r="F7" s="22" t="s">
        <v>37</v>
      </c>
      <c r="G7" s="22" t="s">
        <v>38</v>
      </c>
      <c r="H7" s="8" t="s">
        <v>39</v>
      </c>
      <c r="I7" s="8" t="s">
        <v>40</v>
      </c>
      <c r="J7" s="19">
        <v>22.2</v>
      </c>
      <c r="K7" s="48" t="s">
        <v>863</v>
      </c>
    </row>
    <row r="8" spans="1:11" ht="30" customHeight="1">
      <c r="A8" s="70"/>
      <c r="B8" s="22" t="s">
        <v>884</v>
      </c>
      <c r="C8" s="22">
        <v>57</v>
      </c>
      <c r="D8" s="8" t="s">
        <v>35</v>
      </c>
      <c r="E8" s="8" t="s">
        <v>48</v>
      </c>
      <c r="F8" s="22" t="s">
        <v>49</v>
      </c>
      <c r="G8" s="22" t="s">
        <v>38</v>
      </c>
      <c r="H8" s="8" t="s">
        <v>39</v>
      </c>
      <c r="I8" s="8"/>
      <c r="J8" s="19"/>
      <c r="K8" s="48"/>
    </row>
    <row r="9" spans="1:11" ht="30" customHeight="1">
      <c r="A9" s="69" t="s">
        <v>881</v>
      </c>
      <c r="B9" s="22" t="s">
        <v>883</v>
      </c>
      <c r="C9" s="22">
        <v>46</v>
      </c>
      <c r="D9" s="8" t="s">
        <v>35</v>
      </c>
      <c r="E9" s="8" t="s">
        <v>51</v>
      </c>
      <c r="F9" s="22" t="s">
        <v>52</v>
      </c>
      <c r="G9" s="22" t="s">
        <v>53</v>
      </c>
      <c r="H9" s="8" t="s">
        <v>39</v>
      </c>
      <c r="I9" s="8" t="s">
        <v>40</v>
      </c>
      <c r="J9" s="19">
        <v>45.3</v>
      </c>
      <c r="K9" s="48" t="s">
        <v>864</v>
      </c>
    </row>
    <row r="10" spans="1:11" ht="30" customHeight="1">
      <c r="A10" s="70"/>
      <c r="B10" s="22" t="s">
        <v>884</v>
      </c>
      <c r="C10" s="22">
        <v>50</v>
      </c>
      <c r="D10" s="8" t="s">
        <v>35</v>
      </c>
      <c r="E10" s="8" t="s">
        <v>51</v>
      </c>
      <c r="F10" s="22" t="s">
        <v>37</v>
      </c>
      <c r="G10" s="22" t="s">
        <v>53</v>
      </c>
      <c r="H10" s="8" t="s">
        <v>39</v>
      </c>
      <c r="I10" s="8"/>
      <c r="J10" s="19"/>
      <c r="K10" s="48"/>
    </row>
    <row r="11" spans="1:11" ht="30" customHeight="1">
      <c r="A11" s="69" t="s">
        <v>882</v>
      </c>
      <c r="B11" s="22" t="s">
        <v>883</v>
      </c>
      <c r="C11" s="22">
        <v>46</v>
      </c>
      <c r="D11" s="8" t="s">
        <v>35</v>
      </c>
      <c r="E11" s="8" t="s">
        <v>56</v>
      </c>
      <c r="F11" s="22" t="s">
        <v>57</v>
      </c>
      <c r="G11" s="22" t="s">
        <v>53</v>
      </c>
      <c r="H11" s="8" t="s">
        <v>58</v>
      </c>
      <c r="I11" s="8" t="s">
        <v>40</v>
      </c>
      <c r="J11" s="19">
        <v>15.6</v>
      </c>
      <c r="K11" s="48" t="s">
        <v>865</v>
      </c>
    </row>
    <row r="12" spans="1:11" ht="30" customHeight="1">
      <c r="A12" s="70"/>
      <c r="B12" s="22" t="s">
        <v>884</v>
      </c>
      <c r="C12" s="22">
        <v>49</v>
      </c>
      <c r="D12" s="8" t="s">
        <v>35</v>
      </c>
      <c r="E12" s="8" t="s">
        <v>51</v>
      </c>
      <c r="F12" s="22" t="s">
        <v>37</v>
      </c>
      <c r="G12" s="22" t="s">
        <v>53</v>
      </c>
      <c r="H12" s="8" t="s">
        <v>58</v>
      </c>
      <c r="I12" s="8"/>
      <c r="J12" s="19"/>
      <c r="K12" s="48"/>
    </row>
    <row r="13" spans="1:11" ht="12" customHeight="1">
      <c r="K13" s="49"/>
    </row>
    <row r="14" spans="1:11" ht="30" customHeight="1">
      <c r="A14" s="71" t="s">
        <v>60</v>
      </c>
      <c r="B14" s="72"/>
      <c r="C14" s="21" t="s">
        <v>27</v>
      </c>
      <c r="D14" s="21" t="s">
        <v>28</v>
      </c>
      <c r="E14" s="21" t="s">
        <v>29</v>
      </c>
      <c r="F14" s="21" t="s">
        <v>860</v>
      </c>
      <c r="G14" s="21" t="s">
        <v>30</v>
      </c>
      <c r="H14" s="21" t="s">
        <v>31</v>
      </c>
      <c r="I14" s="21" t="s">
        <v>32</v>
      </c>
      <c r="J14" s="21" t="s">
        <v>33</v>
      </c>
      <c r="K14" s="47"/>
    </row>
    <row r="15" spans="1:11" ht="30" customHeight="1">
      <c r="A15" s="67" t="s">
        <v>61</v>
      </c>
      <c r="B15" s="68"/>
      <c r="C15" s="22">
        <v>51</v>
      </c>
      <c r="D15" s="8" t="s">
        <v>35</v>
      </c>
      <c r="E15" s="8" t="s">
        <v>62</v>
      </c>
      <c r="F15" s="22" t="s">
        <v>37</v>
      </c>
      <c r="G15" s="22" t="s">
        <v>53</v>
      </c>
      <c r="H15" s="8" t="s">
        <v>39</v>
      </c>
      <c r="I15" s="8" t="s">
        <v>40</v>
      </c>
      <c r="J15" s="19">
        <v>41.2</v>
      </c>
      <c r="K15" s="48" t="s">
        <v>863</v>
      </c>
    </row>
    <row r="16" spans="1:11" ht="42.75">
      <c r="A16" s="67" t="s">
        <v>63</v>
      </c>
      <c r="B16" s="68"/>
      <c r="C16" s="22">
        <v>49</v>
      </c>
      <c r="D16" s="8" t="s">
        <v>35</v>
      </c>
      <c r="E16" s="8" t="s">
        <v>62</v>
      </c>
      <c r="F16" s="22" t="s">
        <v>49</v>
      </c>
      <c r="G16" s="22" t="s">
        <v>53</v>
      </c>
      <c r="H16" s="8" t="s">
        <v>39</v>
      </c>
      <c r="I16" s="8" t="s">
        <v>64</v>
      </c>
      <c r="J16" s="19">
        <v>21.4</v>
      </c>
      <c r="K16" s="48" t="s">
        <v>866</v>
      </c>
    </row>
    <row r="17" spans="1:11" ht="28.5">
      <c r="A17" s="67" t="s">
        <v>65</v>
      </c>
      <c r="B17" s="68"/>
      <c r="C17" s="22">
        <v>59</v>
      </c>
      <c r="D17" s="8" t="s">
        <v>35</v>
      </c>
      <c r="E17" s="8" t="s">
        <v>48</v>
      </c>
      <c r="F17" s="22" t="s">
        <v>49</v>
      </c>
      <c r="G17" s="22" t="s">
        <v>53</v>
      </c>
      <c r="H17" s="8" t="s">
        <v>39</v>
      </c>
      <c r="I17" s="8" t="s">
        <v>44</v>
      </c>
      <c r="J17" s="19">
        <v>14.5</v>
      </c>
      <c r="K17" s="48" t="s">
        <v>872</v>
      </c>
    </row>
    <row r="18" spans="1:11" ht="28.5">
      <c r="A18" s="67" t="s">
        <v>66</v>
      </c>
      <c r="B18" s="68"/>
      <c r="C18" s="22">
        <v>67</v>
      </c>
      <c r="D18" s="8" t="s">
        <v>35</v>
      </c>
      <c r="E18" s="8" t="s">
        <v>67</v>
      </c>
      <c r="F18" s="22" t="s">
        <v>52</v>
      </c>
      <c r="G18" s="22" t="s">
        <v>53</v>
      </c>
      <c r="H18" s="8" t="s">
        <v>68</v>
      </c>
      <c r="I18" s="8" t="s">
        <v>40</v>
      </c>
      <c r="J18" s="19">
        <v>5.9</v>
      </c>
      <c r="K18" s="48" t="s">
        <v>876</v>
      </c>
    </row>
    <row r="19" spans="1:11" ht="28.5">
      <c r="A19" s="67" t="s">
        <v>69</v>
      </c>
      <c r="B19" s="68"/>
      <c r="C19" s="22">
        <v>58</v>
      </c>
      <c r="D19" s="8" t="s">
        <v>35</v>
      </c>
      <c r="E19" s="8" t="s">
        <v>70</v>
      </c>
      <c r="F19" s="22" t="s">
        <v>37</v>
      </c>
      <c r="G19" s="22" t="s">
        <v>53</v>
      </c>
      <c r="H19" s="8" t="s">
        <v>58</v>
      </c>
      <c r="I19" s="8" t="s">
        <v>44</v>
      </c>
      <c r="J19" s="19">
        <v>24.2</v>
      </c>
      <c r="K19" s="48" t="s">
        <v>873</v>
      </c>
    </row>
    <row r="20" spans="1:11" ht="57">
      <c r="A20" s="67" t="s">
        <v>71</v>
      </c>
      <c r="B20" s="68"/>
      <c r="C20" s="22">
        <v>53</v>
      </c>
      <c r="D20" s="8" t="s">
        <v>35</v>
      </c>
      <c r="E20" s="8" t="s">
        <v>51</v>
      </c>
      <c r="F20" s="22" t="s">
        <v>37</v>
      </c>
      <c r="G20" s="22" t="s">
        <v>53</v>
      </c>
      <c r="H20" s="8" t="s">
        <v>58</v>
      </c>
      <c r="I20" s="8" t="s">
        <v>72</v>
      </c>
      <c r="J20" s="19">
        <v>11.1</v>
      </c>
      <c r="K20" s="48" t="s">
        <v>874</v>
      </c>
    </row>
  </sheetData>
  <mergeCells count="14">
    <mergeCell ref="A1:J1"/>
    <mergeCell ref="A2:B2"/>
    <mergeCell ref="A3:A4"/>
    <mergeCell ref="A5:A6"/>
    <mergeCell ref="A7:A8"/>
    <mergeCell ref="A17:B17"/>
    <mergeCell ref="A18:B18"/>
    <mergeCell ref="A19:B19"/>
    <mergeCell ref="A20:B20"/>
    <mergeCell ref="A9:A10"/>
    <mergeCell ref="A11:A12"/>
    <mergeCell ref="A14:B14"/>
    <mergeCell ref="A15:B15"/>
    <mergeCell ref="A16:B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E338"/>
  <sheetViews>
    <sheetView workbookViewId="0">
      <selection sqref="A1:E1"/>
    </sheetView>
  </sheetViews>
  <sheetFormatPr defaultColWidth="8.85546875" defaultRowHeight="14.25"/>
  <cols>
    <col min="1" max="1" width="20.85546875" style="1" customWidth="1"/>
    <col min="2" max="4" width="14.140625" style="4" customWidth="1"/>
    <col min="5" max="5" width="15.42578125" style="4" customWidth="1"/>
    <col min="6" max="16384" width="8.85546875" style="1"/>
  </cols>
  <sheetData>
    <row r="1" spans="1:5" ht="21" customHeight="1">
      <c r="A1" s="73" t="s">
        <v>915</v>
      </c>
      <c r="B1" s="74"/>
      <c r="C1" s="74"/>
      <c r="D1" s="74"/>
      <c r="E1" s="74"/>
    </row>
    <row r="2" spans="1:5" ht="15">
      <c r="A2" s="5"/>
      <c r="B2" s="15" t="s">
        <v>73</v>
      </c>
      <c r="C2" s="5" t="s">
        <v>74</v>
      </c>
      <c r="D2" s="5" t="s">
        <v>75</v>
      </c>
      <c r="E2" s="5" t="s">
        <v>76</v>
      </c>
    </row>
    <row r="3" spans="1:5">
      <c r="A3" s="7" t="s">
        <v>77</v>
      </c>
      <c r="B3" s="6" t="s">
        <v>78</v>
      </c>
      <c r="C3" s="6" t="s">
        <v>78</v>
      </c>
      <c r="D3" s="6" t="s">
        <v>78</v>
      </c>
      <c r="E3" s="6" t="s">
        <v>78</v>
      </c>
    </row>
    <row r="4" spans="1:5">
      <c r="A4" s="7" t="s">
        <v>79</v>
      </c>
      <c r="B4" s="6"/>
      <c r="C4" s="6"/>
      <c r="D4" s="6"/>
      <c r="E4" s="6" t="s">
        <v>78</v>
      </c>
    </row>
    <row r="5" spans="1:5">
      <c r="A5" s="7" t="s">
        <v>80</v>
      </c>
      <c r="B5" s="6"/>
      <c r="C5" s="6"/>
      <c r="D5" s="6"/>
      <c r="E5" s="6" t="s">
        <v>78</v>
      </c>
    </row>
    <row r="6" spans="1:5">
      <c r="A6" s="7" t="s">
        <v>81</v>
      </c>
      <c r="B6" s="6" t="s">
        <v>78</v>
      </c>
      <c r="C6" s="6" t="s">
        <v>78</v>
      </c>
      <c r="D6" s="6" t="s">
        <v>78</v>
      </c>
      <c r="E6" s="6" t="s">
        <v>78</v>
      </c>
    </row>
    <row r="7" spans="1:5">
      <c r="A7" s="7" t="s">
        <v>82</v>
      </c>
      <c r="B7" s="6" t="s">
        <v>78</v>
      </c>
      <c r="C7" s="6" t="s">
        <v>78</v>
      </c>
      <c r="D7" s="6" t="s">
        <v>78</v>
      </c>
      <c r="E7" s="6" t="s">
        <v>78</v>
      </c>
    </row>
    <row r="8" spans="1:5">
      <c r="A8" s="7" t="s">
        <v>83</v>
      </c>
      <c r="B8" s="6" t="s">
        <v>78</v>
      </c>
      <c r="C8" s="6" t="s">
        <v>78</v>
      </c>
      <c r="D8" s="6" t="s">
        <v>78</v>
      </c>
      <c r="E8" s="6" t="s">
        <v>78</v>
      </c>
    </row>
    <row r="9" spans="1:5">
      <c r="A9" s="7" t="s">
        <v>84</v>
      </c>
      <c r="B9" s="6" t="s">
        <v>78</v>
      </c>
      <c r="C9" s="6" t="s">
        <v>78</v>
      </c>
      <c r="D9" s="6" t="s">
        <v>78</v>
      </c>
      <c r="E9" s="6" t="s">
        <v>78</v>
      </c>
    </row>
    <row r="10" spans="1:5">
      <c r="A10" s="7" t="s">
        <v>85</v>
      </c>
      <c r="B10" s="6"/>
      <c r="C10" s="6"/>
      <c r="D10" s="6"/>
      <c r="E10" s="6" t="s">
        <v>78</v>
      </c>
    </row>
    <row r="11" spans="1:5">
      <c r="A11" s="7" t="s">
        <v>86</v>
      </c>
      <c r="B11" s="6" t="s">
        <v>78</v>
      </c>
      <c r="C11" s="6" t="s">
        <v>78</v>
      </c>
      <c r="D11" s="6" t="s">
        <v>78</v>
      </c>
      <c r="E11" s="6" t="s">
        <v>78</v>
      </c>
    </row>
    <row r="12" spans="1:5">
      <c r="A12" s="7" t="s">
        <v>87</v>
      </c>
      <c r="B12" s="6"/>
      <c r="C12" s="6"/>
      <c r="D12" s="6"/>
      <c r="E12" s="6" t="s">
        <v>78</v>
      </c>
    </row>
    <row r="13" spans="1:5">
      <c r="A13" s="7" t="s">
        <v>88</v>
      </c>
      <c r="B13" s="6"/>
      <c r="C13" s="6"/>
      <c r="D13" s="6"/>
      <c r="E13" s="6" t="s">
        <v>78</v>
      </c>
    </row>
    <row r="14" spans="1:5">
      <c r="A14" s="7" t="s">
        <v>89</v>
      </c>
      <c r="B14" s="6"/>
      <c r="C14" s="6"/>
      <c r="D14" s="6"/>
      <c r="E14" s="6" t="s">
        <v>78</v>
      </c>
    </row>
    <row r="15" spans="1:5">
      <c r="A15" s="7" t="s">
        <v>90</v>
      </c>
      <c r="B15" s="6" t="s">
        <v>78</v>
      </c>
      <c r="C15" s="6" t="s">
        <v>78</v>
      </c>
      <c r="D15" s="6" t="s">
        <v>78</v>
      </c>
      <c r="E15" s="6" t="s">
        <v>78</v>
      </c>
    </row>
    <row r="16" spans="1:5">
      <c r="A16" s="7" t="s">
        <v>91</v>
      </c>
      <c r="B16" s="6" t="s">
        <v>78</v>
      </c>
      <c r="C16" s="6" t="s">
        <v>78</v>
      </c>
      <c r="D16" s="6" t="s">
        <v>78</v>
      </c>
      <c r="E16" s="6" t="s">
        <v>78</v>
      </c>
    </row>
    <row r="17" spans="1:5">
      <c r="A17" s="7" t="s">
        <v>92</v>
      </c>
      <c r="B17" s="6" t="s">
        <v>78</v>
      </c>
      <c r="C17" s="6" t="s">
        <v>78</v>
      </c>
      <c r="D17" s="6" t="s">
        <v>78</v>
      </c>
      <c r="E17" s="6" t="s">
        <v>78</v>
      </c>
    </row>
    <row r="18" spans="1:5">
      <c r="A18" s="7" t="s">
        <v>93</v>
      </c>
      <c r="B18" s="6"/>
      <c r="C18" s="6"/>
      <c r="D18" s="6"/>
      <c r="E18" s="6" t="s">
        <v>78</v>
      </c>
    </row>
    <row r="19" spans="1:5">
      <c r="A19" s="7" t="s">
        <v>94</v>
      </c>
      <c r="B19" s="6"/>
      <c r="C19" s="6"/>
      <c r="D19" s="6"/>
      <c r="E19" s="6" t="s">
        <v>78</v>
      </c>
    </row>
    <row r="20" spans="1:5">
      <c r="A20" s="7" t="s">
        <v>95</v>
      </c>
      <c r="B20" s="6" t="s">
        <v>78</v>
      </c>
      <c r="C20" s="6" t="s">
        <v>78</v>
      </c>
      <c r="D20" s="6" t="s">
        <v>78</v>
      </c>
      <c r="E20" s="6" t="s">
        <v>78</v>
      </c>
    </row>
    <row r="21" spans="1:5">
      <c r="A21" s="7" t="s">
        <v>96</v>
      </c>
      <c r="B21" s="6" t="s">
        <v>78</v>
      </c>
      <c r="C21" s="6" t="s">
        <v>78</v>
      </c>
      <c r="D21" s="6" t="s">
        <v>78</v>
      </c>
      <c r="E21" s="6" t="s">
        <v>78</v>
      </c>
    </row>
    <row r="22" spans="1:5">
      <c r="A22" s="7" t="s">
        <v>97</v>
      </c>
      <c r="B22" s="6"/>
      <c r="C22" s="6"/>
      <c r="D22" s="6"/>
      <c r="E22" s="6" t="s">
        <v>78</v>
      </c>
    </row>
    <row r="23" spans="1:5">
      <c r="A23" s="7" t="s">
        <v>98</v>
      </c>
      <c r="B23" s="6" t="s">
        <v>78</v>
      </c>
      <c r="C23" s="6" t="s">
        <v>78</v>
      </c>
      <c r="D23" s="6" t="s">
        <v>78</v>
      </c>
      <c r="E23" s="6" t="s">
        <v>78</v>
      </c>
    </row>
    <row r="24" spans="1:5">
      <c r="A24" s="7" t="s">
        <v>99</v>
      </c>
      <c r="B24" s="6" t="s">
        <v>78</v>
      </c>
      <c r="C24" s="6" t="s">
        <v>78</v>
      </c>
      <c r="D24" s="6" t="s">
        <v>78</v>
      </c>
      <c r="E24" s="6" t="s">
        <v>78</v>
      </c>
    </row>
    <row r="25" spans="1:5">
      <c r="A25" s="7" t="s">
        <v>100</v>
      </c>
      <c r="B25" s="6" t="s">
        <v>78</v>
      </c>
      <c r="C25" s="6" t="s">
        <v>78</v>
      </c>
      <c r="D25" s="6" t="s">
        <v>78</v>
      </c>
      <c r="E25" s="6" t="s">
        <v>78</v>
      </c>
    </row>
    <row r="26" spans="1:5">
      <c r="A26" s="7" t="s">
        <v>101</v>
      </c>
      <c r="B26" s="6"/>
      <c r="C26" s="6"/>
      <c r="D26" s="6"/>
      <c r="E26" s="6" t="s">
        <v>78</v>
      </c>
    </row>
    <row r="27" spans="1:5">
      <c r="A27" s="7" t="s">
        <v>102</v>
      </c>
      <c r="B27" s="6"/>
      <c r="C27" s="6"/>
      <c r="D27" s="6"/>
      <c r="E27" s="6" t="s">
        <v>78</v>
      </c>
    </row>
    <row r="28" spans="1:5">
      <c r="A28" s="7" t="s">
        <v>103</v>
      </c>
      <c r="B28" s="6" t="s">
        <v>78</v>
      </c>
      <c r="C28" s="6" t="s">
        <v>78</v>
      </c>
      <c r="D28" s="6" t="s">
        <v>78</v>
      </c>
      <c r="E28" s="6" t="s">
        <v>78</v>
      </c>
    </row>
    <row r="29" spans="1:5">
      <c r="A29" s="7" t="s">
        <v>104</v>
      </c>
      <c r="B29" s="6"/>
      <c r="C29" s="6"/>
      <c r="D29" s="6"/>
      <c r="E29" s="6" t="s">
        <v>78</v>
      </c>
    </row>
    <row r="30" spans="1:5">
      <c r="A30" s="7" t="s">
        <v>105</v>
      </c>
      <c r="B30" s="6" t="s">
        <v>78</v>
      </c>
      <c r="C30" s="6" t="s">
        <v>78</v>
      </c>
      <c r="D30" s="6" t="s">
        <v>78</v>
      </c>
      <c r="E30" s="6" t="s">
        <v>78</v>
      </c>
    </row>
    <row r="31" spans="1:5">
      <c r="A31" s="7" t="s">
        <v>106</v>
      </c>
      <c r="B31" s="6" t="s">
        <v>78</v>
      </c>
      <c r="C31" s="6" t="s">
        <v>78</v>
      </c>
      <c r="D31" s="6" t="s">
        <v>78</v>
      </c>
      <c r="E31" s="6" t="s">
        <v>78</v>
      </c>
    </row>
    <row r="32" spans="1:5">
      <c r="A32" s="7" t="s">
        <v>107</v>
      </c>
      <c r="B32" s="6" t="s">
        <v>78</v>
      </c>
      <c r="C32" s="6" t="s">
        <v>78</v>
      </c>
      <c r="D32" s="6" t="s">
        <v>78</v>
      </c>
      <c r="E32" s="6" t="s">
        <v>78</v>
      </c>
    </row>
    <row r="33" spans="1:5">
      <c r="A33" s="7" t="s">
        <v>108</v>
      </c>
      <c r="B33" s="6"/>
      <c r="C33" s="6"/>
      <c r="D33" s="6"/>
      <c r="E33" s="6" t="s">
        <v>78</v>
      </c>
    </row>
    <row r="34" spans="1:5">
      <c r="A34" s="7" t="s">
        <v>109</v>
      </c>
      <c r="B34" s="6"/>
      <c r="C34" s="6"/>
      <c r="D34" s="6"/>
      <c r="E34" s="6" t="s">
        <v>78</v>
      </c>
    </row>
    <row r="35" spans="1:5">
      <c r="A35" s="7" t="s">
        <v>110</v>
      </c>
      <c r="B35" s="6"/>
      <c r="C35" s="6"/>
      <c r="D35" s="6"/>
      <c r="E35" s="6" t="s">
        <v>78</v>
      </c>
    </row>
    <row r="36" spans="1:5">
      <c r="A36" s="7" t="s">
        <v>111</v>
      </c>
      <c r="B36" s="6" t="s">
        <v>78</v>
      </c>
      <c r="C36" s="6" t="s">
        <v>78</v>
      </c>
      <c r="D36" s="6" t="s">
        <v>78</v>
      </c>
      <c r="E36" s="6" t="s">
        <v>78</v>
      </c>
    </row>
    <row r="37" spans="1:5">
      <c r="A37" s="7" t="s">
        <v>112</v>
      </c>
      <c r="B37" s="6" t="s">
        <v>78</v>
      </c>
      <c r="C37" s="6" t="s">
        <v>78</v>
      </c>
      <c r="D37" s="6" t="s">
        <v>78</v>
      </c>
      <c r="E37" s="6" t="s">
        <v>78</v>
      </c>
    </row>
    <row r="38" spans="1:5">
      <c r="A38" s="7" t="s">
        <v>113</v>
      </c>
      <c r="B38" s="6" t="s">
        <v>78</v>
      </c>
      <c r="C38" s="6" t="s">
        <v>78</v>
      </c>
      <c r="D38" s="6" t="s">
        <v>78</v>
      </c>
      <c r="E38" s="6" t="s">
        <v>78</v>
      </c>
    </row>
    <row r="39" spans="1:5">
      <c r="A39" s="7" t="s">
        <v>114</v>
      </c>
      <c r="B39" s="6" t="s">
        <v>78</v>
      </c>
      <c r="C39" s="6" t="s">
        <v>78</v>
      </c>
      <c r="D39" s="6" t="s">
        <v>78</v>
      </c>
      <c r="E39" s="6" t="s">
        <v>78</v>
      </c>
    </row>
    <row r="40" spans="1:5">
      <c r="A40" s="7" t="s">
        <v>115</v>
      </c>
      <c r="B40" s="6" t="s">
        <v>78</v>
      </c>
      <c r="C40" s="6" t="s">
        <v>78</v>
      </c>
      <c r="D40" s="6" t="s">
        <v>78</v>
      </c>
      <c r="E40" s="6" t="s">
        <v>78</v>
      </c>
    </row>
    <row r="41" spans="1:5">
      <c r="A41" s="7" t="s">
        <v>116</v>
      </c>
      <c r="B41" s="6"/>
      <c r="C41" s="6"/>
      <c r="D41" s="6"/>
      <c r="E41" s="6" t="s">
        <v>78</v>
      </c>
    </row>
    <row r="42" spans="1:5">
      <c r="A42" s="7" t="s">
        <v>117</v>
      </c>
      <c r="B42" s="6" t="s">
        <v>78</v>
      </c>
      <c r="C42" s="6" t="s">
        <v>78</v>
      </c>
      <c r="D42" s="6" t="s">
        <v>78</v>
      </c>
      <c r="E42" s="6" t="s">
        <v>78</v>
      </c>
    </row>
    <row r="43" spans="1:5">
      <c r="A43" s="7" t="s">
        <v>118</v>
      </c>
      <c r="B43" s="6" t="s">
        <v>78</v>
      </c>
      <c r="C43" s="6" t="s">
        <v>78</v>
      </c>
      <c r="D43" s="6" t="s">
        <v>78</v>
      </c>
      <c r="E43" s="6" t="s">
        <v>78</v>
      </c>
    </row>
    <row r="44" spans="1:5">
      <c r="A44" s="7" t="s">
        <v>119</v>
      </c>
      <c r="B44" s="6" t="s">
        <v>78</v>
      </c>
      <c r="C44" s="6" t="s">
        <v>78</v>
      </c>
      <c r="D44" s="6" t="s">
        <v>78</v>
      </c>
      <c r="E44" s="6" t="s">
        <v>78</v>
      </c>
    </row>
    <row r="45" spans="1:5">
      <c r="A45" s="7" t="s">
        <v>120</v>
      </c>
      <c r="B45" s="6" t="s">
        <v>78</v>
      </c>
      <c r="C45" s="6" t="s">
        <v>78</v>
      </c>
      <c r="D45" s="6" t="s">
        <v>78</v>
      </c>
      <c r="E45" s="6" t="s">
        <v>78</v>
      </c>
    </row>
    <row r="46" spans="1:5">
      <c r="A46" s="7" t="s">
        <v>121</v>
      </c>
      <c r="B46" s="6"/>
      <c r="C46" s="6"/>
      <c r="D46" s="6"/>
      <c r="E46" s="6" t="s">
        <v>78</v>
      </c>
    </row>
    <row r="47" spans="1:5">
      <c r="A47" s="7" t="s">
        <v>122</v>
      </c>
      <c r="B47" s="6"/>
      <c r="C47" s="6"/>
      <c r="D47" s="6"/>
      <c r="E47" s="6" t="s">
        <v>78</v>
      </c>
    </row>
    <row r="48" spans="1:5">
      <c r="A48" s="7" t="s">
        <v>123</v>
      </c>
      <c r="B48" s="6"/>
      <c r="C48" s="6"/>
      <c r="D48" s="6"/>
      <c r="E48" s="6" t="s">
        <v>78</v>
      </c>
    </row>
    <row r="49" spans="1:5">
      <c r="A49" s="7" t="s">
        <v>124</v>
      </c>
      <c r="B49" s="6" t="s">
        <v>78</v>
      </c>
      <c r="C49" s="6" t="s">
        <v>78</v>
      </c>
      <c r="D49" s="6" t="s">
        <v>78</v>
      </c>
      <c r="E49" s="6" t="s">
        <v>78</v>
      </c>
    </row>
    <row r="50" spans="1:5">
      <c r="A50" s="7" t="s">
        <v>125</v>
      </c>
      <c r="B50" s="6" t="s">
        <v>78</v>
      </c>
      <c r="C50" s="6" t="s">
        <v>78</v>
      </c>
      <c r="D50" s="6" t="s">
        <v>78</v>
      </c>
      <c r="E50" s="6" t="s">
        <v>78</v>
      </c>
    </row>
    <row r="51" spans="1:5">
      <c r="A51" s="7" t="s">
        <v>126</v>
      </c>
      <c r="B51" s="6" t="s">
        <v>78</v>
      </c>
      <c r="C51" s="6" t="s">
        <v>78</v>
      </c>
      <c r="D51" s="6" t="s">
        <v>78</v>
      </c>
      <c r="E51" s="6" t="s">
        <v>78</v>
      </c>
    </row>
    <row r="52" spans="1:5">
      <c r="A52" s="7" t="s">
        <v>127</v>
      </c>
      <c r="B52" s="6" t="s">
        <v>78</v>
      </c>
      <c r="C52" s="6" t="s">
        <v>78</v>
      </c>
      <c r="D52" s="6" t="s">
        <v>78</v>
      </c>
      <c r="E52" s="6" t="s">
        <v>78</v>
      </c>
    </row>
    <row r="53" spans="1:5">
      <c r="A53" s="7" t="s">
        <v>128</v>
      </c>
      <c r="B53" s="6"/>
      <c r="C53" s="6"/>
      <c r="D53" s="6"/>
      <c r="E53" s="6" t="s">
        <v>78</v>
      </c>
    </row>
    <row r="54" spans="1:5">
      <c r="A54" s="7" t="s">
        <v>129</v>
      </c>
      <c r="B54" s="6" t="s">
        <v>78</v>
      </c>
      <c r="C54" s="6" t="s">
        <v>78</v>
      </c>
      <c r="D54" s="6" t="s">
        <v>78</v>
      </c>
      <c r="E54" s="6" t="s">
        <v>78</v>
      </c>
    </row>
    <row r="55" spans="1:5">
      <c r="A55" s="7" t="s">
        <v>130</v>
      </c>
      <c r="B55" s="6" t="s">
        <v>78</v>
      </c>
      <c r="C55" s="6" t="s">
        <v>78</v>
      </c>
      <c r="D55" s="6" t="s">
        <v>78</v>
      </c>
      <c r="E55" s="6" t="s">
        <v>78</v>
      </c>
    </row>
    <row r="56" spans="1:5">
      <c r="A56" s="7" t="s">
        <v>131</v>
      </c>
      <c r="B56" s="6" t="s">
        <v>78</v>
      </c>
      <c r="C56" s="6" t="s">
        <v>78</v>
      </c>
      <c r="D56" s="6" t="s">
        <v>78</v>
      </c>
      <c r="E56" s="6" t="s">
        <v>78</v>
      </c>
    </row>
    <row r="57" spans="1:5">
      <c r="A57" s="7" t="s">
        <v>132</v>
      </c>
      <c r="B57" s="6" t="s">
        <v>78</v>
      </c>
      <c r="C57" s="6" t="s">
        <v>78</v>
      </c>
      <c r="D57" s="6" t="s">
        <v>78</v>
      </c>
      <c r="E57" s="6" t="s">
        <v>78</v>
      </c>
    </row>
    <row r="58" spans="1:5">
      <c r="A58" s="7" t="s">
        <v>133</v>
      </c>
      <c r="B58" s="6"/>
      <c r="C58" s="6"/>
      <c r="D58" s="6"/>
      <c r="E58" s="6" t="s">
        <v>78</v>
      </c>
    </row>
    <row r="59" spans="1:5">
      <c r="A59" s="7" t="s">
        <v>134</v>
      </c>
      <c r="B59" s="6"/>
      <c r="C59" s="6"/>
      <c r="D59" s="6"/>
      <c r="E59" s="6" t="s">
        <v>78</v>
      </c>
    </row>
    <row r="60" spans="1:5">
      <c r="A60" s="7" t="s">
        <v>135</v>
      </c>
      <c r="B60" s="6" t="s">
        <v>78</v>
      </c>
      <c r="C60" s="6" t="s">
        <v>78</v>
      </c>
      <c r="D60" s="6" t="s">
        <v>78</v>
      </c>
      <c r="E60" s="6" t="s">
        <v>78</v>
      </c>
    </row>
    <row r="61" spans="1:5">
      <c r="A61" s="7" t="s">
        <v>136</v>
      </c>
      <c r="B61" s="6" t="s">
        <v>78</v>
      </c>
      <c r="C61" s="6" t="s">
        <v>78</v>
      </c>
      <c r="D61" s="6" t="s">
        <v>78</v>
      </c>
      <c r="E61" s="6" t="s">
        <v>78</v>
      </c>
    </row>
    <row r="62" spans="1:5">
      <c r="A62" s="7" t="s">
        <v>137</v>
      </c>
      <c r="B62" s="6"/>
      <c r="C62" s="6"/>
      <c r="D62" s="6"/>
      <c r="E62" s="6" t="s">
        <v>78</v>
      </c>
    </row>
    <row r="63" spans="1:5">
      <c r="A63" s="7" t="s">
        <v>138</v>
      </c>
      <c r="B63" s="6" t="s">
        <v>78</v>
      </c>
      <c r="C63" s="6" t="s">
        <v>78</v>
      </c>
      <c r="D63" s="6" t="s">
        <v>78</v>
      </c>
      <c r="E63" s="6" t="s">
        <v>78</v>
      </c>
    </row>
    <row r="64" spans="1:5">
      <c r="A64" s="7" t="s">
        <v>139</v>
      </c>
      <c r="B64" s="6" t="s">
        <v>78</v>
      </c>
      <c r="C64" s="6" t="s">
        <v>78</v>
      </c>
      <c r="D64" s="6" t="s">
        <v>78</v>
      </c>
      <c r="E64" s="6" t="s">
        <v>78</v>
      </c>
    </row>
    <row r="65" spans="1:5">
      <c r="A65" s="7" t="s">
        <v>140</v>
      </c>
      <c r="B65" s="6"/>
      <c r="C65" s="6"/>
      <c r="D65" s="6"/>
      <c r="E65" s="6" t="s">
        <v>78</v>
      </c>
    </row>
    <row r="66" spans="1:5">
      <c r="A66" s="7" t="s">
        <v>141</v>
      </c>
      <c r="B66" s="6" t="s">
        <v>78</v>
      </c>
      <c r="C66" s="6" t="s">
        <v>78</v>
      </c>
      <c r="D66" s="6" t="s">
        <v>78</v>
      </c>
      <c r="E66" s="6" t="s">
        <v>78</v>
      </c>
    </row>
    <row r="67" spans="1:5">
      <c r="A67" s="7" t="s">
        <v>142</v>
      </c>
      <c r="B67" s="6"/>
      <c r="C67" s="6"/>
      <c r="D67" s="6"/>
      <c r="E67" s="6" t="s">
        <v>78</v>
      </c>
    </row>
    <row r="68" spans="1:5">
      <c r="A68" s="7" t="s">
        <v>143</v>
      </c>
      <c r="B68" s="6"/>
      <c r="C68" s="6"/>
      <c r="D68" s="6"/>
      <c r="E68" s="6" t="s">
        <v>78</v>
      </c>
    </row>
    <row r="69" spans="1:5">
      <c r="A69" s="7" t="s">
        <v>144</v>
      </c>
      <c r="B69" s="6"/>
      <c r="C69" s="6"/>
      <c r="D69" s="6"/>
      <c r="E69" s="6" t="s">
        <v>78</v>
      </c>
    </row>
    <row r="70" spans="1:5">
      <c r="A70" s="7" t="s">
        <v>145</v>
      </c>
      <c r="B70" s="6" t="s">
        <v>78</v>
      </c>
      <c r="C70" s="6" t="s">
        <v>78</v>
      </c>
      <c r="D70" s="6" t="s">
        <v>78</v>
      </c>
      <c r="E70" s="6" t="s">
        <v>78</v>
      </c>
    </row>
    <row r="71" spans="1:5">
      <c r="A71" s="7" t="s">
        <v>146</v>
      </c>
      <c r="B71" s="6" t="s">
        <v>78</v>
      </c>
      <c r="C71" s="6" t="s">
        <v>78</v>
      </c>
      <c r="D71" s="6" t="s">
        <v>78</v>
      </c>
      <c r="E71" s="6" t="s">
        <v>78</v>
      </c>
    </row>
    <row r="72" spans="1:5">
      <c r="A72" s="7" t="s">
        <v>147</v>
      </c>
      <c r="B72" s="6"/>
      <c r="C72" s="6"/>
      <c r="D72" s="6"/>
      <c r="E72" s="6" t="s">
        <v>78</v>
      </c>
    </row>
    <row r="73" spans="1:5">
      <c r="A73" s="7" t="s">
        <v>148</v>
      </c>
      <c r="B73" s="6" t="s">
        <v>78</v>
      </c>
      <c r="C73" s="6" t="s">
        <v>78</v>
      </c>
      <c r="D73" s="6" t="s">
        <v>78</v>
      </c>
      <c r="E73" s="6" t="s">
        <v>78</v>
      </c>
    </row>
    <row r="74" spans="1:5">
      <c r="A74" s="7" t="s">
        <v>149</v>
      </c>
      <c r="B74" s="6"/>
      <c r="C74" s="6"/>
      <c r="D74" s="6"/>
      <c r="E74" s="6" t="s">
        <v>78</v>
      </c>
    </row>
    <row r="75" spans="1:5">
      <c r="A75" s="7" t="s">
        <v>150</v>
      </c>
      <c r="B75" s="6" t="s">
        <v>78</v>
      </c>
      <c r="C75" s="6" t="s">
        <v>78</v>
      </c>
      <c r="D75" s="6" t="s">
        <v>78</v>
      </c>
      <c r="E75" s="6" t="s">
        <v>78</v>
      </c>
    </row>
    <row r="76" spans="1:5">
      <c r="A76" s="7" t="s">
        <v>151</v>
      </c>
      <c r="B76" s="6"/>
      <c r="C76" s="6"/>
      <c r="D76" s="6"/>
      <c r="E76" s="6" t="s">
        <v>78</v>
      </c>
    </row>
    <row r="77" spans="1:5">
      <c r="A77" s="7" t="s">
        <v>152</v>
      </c>
      <c r="B77" s="6" t="s">
        <v>78</v>
      </c>
      <c r="C77" s="6" t="s">
        <v>78</v>
      </c>
      <c r="D77" s="6" t="s">
        <v>78</v>
      </c>
      <c r="E77" s="6" t="s">
        <v>78</v>
      </c>
    </row>
    <row r="78" spans="1:5">
      <c r="A78" s="7" t="s">
        <v>153</v>
      </c>
      <c r="B78" s="6" t="s">
        <v>78</v>
      </c>
      <c r="C78" s="6" t="s">
        <v>78</v>
      </c>
      <c r="D78" s="6" t="s">
        <v>78</v>
      </c>
      <c r="E78" s="6" t="s">
        <v>78</v>
      </c>
    </row>
    <row r="79" spans="1:5">
      <c r="A79" s="7" t="s">
        <v>154</v>
      </c>
      <c r="B79" s="6" t="s">
        <v>78</v>
      </c>
      <c r="C79" s="6" t="s">
        <v>78</v>
      </c>
      <c r="D79" s="6" t="s">
        <v>78</v>
      </c>
      <c r="E79" s="6" t="s">
        <v>78</v>
      </c>
    </row>
    <row r="80" spans="1:5">
      <c r="A80" s="7" t="s">
        <v>155</v>
      </c>
      <c r="B80" s="6" t="s">
        <v>78</v>
      </c>
      <c r="C80" s="6" t="s">
        <v>78</v>
      </c>
      <c r="D80" s="6" t="s">
        <v>78</v>
      </c>
      <c r="E80" s="6" t="s">
        <v>78</v>
      </c>
    </row>
    <row r="81" spans="1:5">
      <c r="A81" s="7" t="s">
        <v>156</v>
      </c>
      <c r="B81" s="6" t="s">
        <v>78</v>
      </c>
      <c r="C81" s="6" t="s">
        <v>78</v>
      </c>
      <c r="D81" s="6" t="s">
        <v>78</v>
      </c>
      <c r="E81" s="6" t="s">
        <v>78</v>
      </c>
    </row>
    <row r="82" spans="1:5">
      <c r="A82" s="7" t="s">
        <v>157</v>
      </c>
      <c r="B82" s="6"/>
      <c r="C82" s="6"/>
      <c r="D82" s="6"/>
      <c r="E82" s="6" t="s">
        <v>78</v>
      </c>
    </row>
    <row r="83" spans="1:5">
      <c r="A83" s="7" t="s">
        <v>158</v>
      </c>
      <c r="B83" s="6" t="s">
        <v>78</v>
      </c>
      <c r="C83" s="6" t="s">
        <v>78</v>
      </c>
      <c r="D83" s="6" t="s">
        <v>78</v>
      </c>
      <c r="E83" s="6" t="s">
        <v>78</v>
      </c>
    </row>
    <row r="84" spans="1:5">
      <c r="A84" s="7" t="s">
        <v>159</v>
      </c>
      <c r="B84" s="6" t="s">
        <v>78</v>
      </c>
      <c r="C84" s="6" t="s">
        <v>78</v>
      </c>
      <c r="D84" s="6" t="s">
        <v>78</v>
      </c>
      <c r="E84" s="6" t="s">
        <v>78</v>
      </c>
    </row>
    <row r="85" spans="1:5">
      <c r="A85" s="7" t="s">
        <v>160</v>
      </c>
      <c r="B85" s="6" t="s">
        <v>78</v>
      </c>
      <c r="C85" s="6" t="s">
        <v>78</v>
      </c>
      <c r="D85" s="6" t="s">
        <v>78</v>
      </c>
      <c r="E85" s="6" t="s">
        <v>78</v>
      </c>
    </row>
    <row r="86" spans="1:5">
      <c r="A86" s="7" t="s">
        <v>161</v>
      </c>
      <c r="B86" s="6"/>
      <c r="C86" s="6"/>
      <c r="D86" s="6"/>
      <c r="E86" s="6" t="s">
        <v>78</v>
      </c>
    </row>
    <row r="87" spans="1:5">
      <c r="A87" s="7" t="s">
        <v>162</v>
      </c>
      <c r="B87" s="6" t="s">
        <v>78</v>
      </c>
      <c r="C87" s="6" t="s">
        <v>78</v>
      </c>
      <c r="D87" s="6" t="s">
        <v>78</v>
      </c>
      <c r="E87" s="6" t="s">
        <v>78</v>
      </c>
    </row>
    <row r="88" spans="1:5">
      <c r="A88" s="7" t="s">
        <v>163</v>
      </c>
      <c r="B88" s="6"/>
      <c r="C88" s="6"/>
      <c r="D88" s="6"/>
      <c r="E88" s="6" t="s">
        <v>78</v>
      </c>
    </row>
    <row r="89" spans="1:5">
      <c r="A89" s="7" t="s">
        <v>164</v>
      </c>
      <c r="B89" s="6"/>
      <c r="C89" s="6"/>
      <c r="D89" s="6"/>
      <c r="E89" s="6" t="s">
        <v>78</v>
      </c>
    </row>
    <row r="90" spans="1:5">
      <c r="A90" s="7" t="s">
        <v>165</v>
      </c>
      <c r="B90" s="6"/>
      <c r="C90" s="6"/>
      <c r="D90" s="6"/>
      <c r="E90" s="6" t="s">
        <v>78</v>
      </c>
    </row>
    <row r="91" spans="1:5">
      <c r="A91" s="7" t="s">
        <v>166</v>
      </c>
      <c r="B91" s="6"/>
      <c r="C91" s="6"/>
      <c r="D91" s="6"/>
      <c r="E91" s="6" t="s">
        <v>78</v>
      </c>
    </row>
    <row r="92" spans="1:5">
      <c r="A92" s="7" t="s">
        <v>167</v>
      </c>
      <c r="B92" s="6"/>
      <c r="C92" s="6"/>
      <c r="D92" s="6"/>
      <c r="E92" s="6" t="s">
        <v>78</v>
      </c>
    </row>
    <row r="93" spans="1:5">
      <c r="A93" s="7" t="s">
        <v>168</v>
      </c>
      <c r="B93" s="6" t="s">
        <v>78</v>
      </c>
      <c r="C93" s="6" t="s">
        <v>78</v>
      </c>
      <c r="D93" s="6" t="s">
        <v>78</v>
      </c>
      <c r="E93" s="6" t="s">
        <v>78</v>
      </c>
    </row>
    <row r="94" spans="1:5">
      <c r="A94" s="7" t="s">
        <v>169</v>
      </c>
      <c r="B94" s="6" t="s">
        <v>78</v>
      </c>
      <c r="C94" s="6" t="s">
        <v>78</v>
      </c>
      <c r="D94" s="6" t="s">
        <v>78</v>
      </c>
      <c r="E94" s="6" t="s">
        <v>78</v>
      </c>
    </row>
    <row r="95" spans="1:5">
      <c r="A95" s="7" t="s">
        <v>170</v>
      </c>
      <c r="B95" s="6"/>
      <c r="C95" s="6"/>
      <c r="D95" s="6"/>
      <c r="E95" s="6" t="s">
        <v>78</v>
      </c>
    </row>
    <row r="96" spans="1:5">
      <c r="A96" s="7" t="s">
        <v>171</v>
      </c>
      <c r="B96" s="6"/>
      <c r="C96" s="6"/>
      <c r="D96" s="6"/>
      <c r="E96" s="6" t="s">
        <v>78</v>
      </c>
    </row>
    <row r="97" spans="1:5">
      <c r="A97" s="7" t="s">
        <v>172</v>
      </c>
      <c r="B97" s="6" t="s">
        <v>78</v>
      </c>
      <c r="C97" s="6" t="s">
        <v>78</v>
      </c>
      <c r="D97" s="6" t="s">
        <v>78</v>
      </c>
      <c r="E97" s="6" t="s">
        <v>78</v>
      </c>
    </row>
    <row r="98" spans="1:5">
      <c r="A98" s="7" t="s">
        <v>173</v>
      </c>
      <c r="B98" s="6" t="s">
        <v>78</v>
      </c>
      <c r="C98" s="6" t="s">
        <v>78</v>
      </c>
      <c r="D98" s="6" t="s">
        <v>78</v>
      </c>
      <c r="E98" s="6" t="s">
        <v>78</v>
      </c>
    </row>
    <row r="99" spans="1:5">
      <c r="A99" s="7" t="s">
        <v>174</v>
      </c>
      <c r="B99" s="6" t="s">
        <v>78</v>
      </c>
      <c r="C99" s="6" t="s">
        <v>78</v>
      </c>
      <c r="D99" s="6" t="s">
        <v>78</v>
      </c>
      <c r="E99" s="6" t="s">
        <v>78</v>
      </c>
    </row>
    <row r="100" spans="1:5">
      <c r="A100" s="7" t="s">
        <v>175</v>
      </c>
      <c r="B100" s="6"/>
      <c r="C100" s="6"/>
      <c r="D100" s="6"/>
      <c r="E100" s="6" t="s">
        <v>78</v>
      </c>
    </row>
    <row r="101" spans="1:5">
      <c r="A101" s="7" t="s">
        <v>176</v>
      </c>
      <c r="B101" s="6" t="s">
        <v>78</v>
      </c>
      <c r="C101" s="6" t="s">
        <v>78</v>
      </c>
      <c r="D101" s="6" t="s">
        <v>78</v>
      </c>
      <c r="E101" s="6" t="s">
        <v>78</v>
      </c>
    </row>
    <row r="102" spans="1:5">
      <c r="A102" s="7" t="s">
        <v>177</v>
      </c>
      <c r="B102" s="6" t="s">
        <v>78</v>
      </c>
      <c r="C102" s="6" t="s">
        <v>78</v>
      </c>
      <c r="D102" s="6" t="s">
        <v>78</v>
      </c>
      <c r="E102" s="6" t="s">
        <v>78</v>
      </c>
    </row>
    <row r="103" spans="1:5">
      <c r="A103" s="7" t="s">
        <v>178</v>
      </c>
      <c r="B103" s="6"/>
      <c r="C103" s="6"/>
      <c r="D103" s="6"/>
      <c r="E103" s="6" t="s">
        <v>78</v>
      </c>
    </row>
    <row r="104" spans="1:5">
      <c r="A104" s="7" t="s">
        <v>179</v>
      </c>
      <c r="B104" s="6"/>
      <c r="C104" s="6"/>
      <c r="D104" s="6"/>
      <c r="E104" s="6" t="s">
        <v>78</v>
      </c>
    </row>
    <row r="105" spans="1:5">
      <c r="A105" s="7" t="s">
        <v>180</v>
      </c>
      <c r="B105" s="6" t="s">
        <v>78</v>
      </c>
      <c r="C105" s="6" t="s">
        <v>78</v>
      </c>
      <c r="D105" s="6" t="s">
        <v>78</v>
      </c>
      <c r="E105" s="6" t="s">
        <v>78</v>
      </c>
    </row>
    <row r="106" spans="1:5">
      <c r="A106" s="7" t="s">
        <v>181</v>
      </c>
      <c r="B106" s="6" t="s">
        <v>78</v>
      </c>
      <c r="C106" s="6" t="s">
        <v>78</v>
      </c>
      <c r="D106" s="6" t="s">
        <v>78</v>
      </c>
      <c r="E106" s="6" t="s">
        <v>78</v>
      </c>
    </row>
    <row r="107" spans="1:5">
      <c r="A107" s="7" t="s">
        <v>182</v>
      </c>
      <c r="B107" s="6" t="s">
        <v>78</v>
      </c>
      <c r="C107" s="6" t="s">
        <v>78</v>
      </c>
      <c r="D107" s="6" t="s">
        <v>78</v>
      </c>
      <c r="E107" s="6" t="s">
        <v>78</v>
      </c>
    </row>
    <row r="108" spans="1:5">
      <c r="A108" s="7" t="s">
        <v>183</v>
      </c>
      <c r="B108" s="6" t="s">
        <v>78</v>
      </c>
      <c r="C108" s="6" t="s">
        <v>78</v>
      </c>
      <c r="D108" s="6" t="s">
        <v>78</v>
      </c>
      <c r="E108" s="6" t="s">
        <v>78</v>
      </c>
    </row>
    <row r="109" spans="1:5">
      <c r="A109" s="7" t="s">
        <v>184</v>
      </c>
      <c r="B109" s="6"/>
      <c r="C109" s="6"/>
      <c r="D109" s="6"/>
      <c r="E109" s="6" t="s">
        <v>78</v>
      </c>
    </row>
    <row r="110" spans="1:5">
      <c r="A110" s="7" t="s">
        <v>185</v>
      </c>
      <c r="B110" s="6" t="s">
        <v>78</v>
      </c>
      <c r="C110" s="6" t="s">
        <v>78</v>
      </c>
      <c r="D110" s="6" t="s">
        <v>78</v>
      </c>
      <c r="E110" s="6" t="s">
        <v>78</v>
      </c>
    </row>
    <row r="111" spans="1:5">
      <c r="A111" s="7" t="s">
        <v>186</v>
      </c>
      <c r="B111" s="6"/>
      <c r="C111" s="6"/>
      <c r="D111" s="6"/>
      <c r="E111" s="6" t="s">
        <v>78</v>
      </c>
    </row>
    <row r="112" spans="1:5">
      <c r="A112" s="7" t="s">
        <v>187</v>
      </c>
      <c r="B112" s="6" t="s">
        <v>78</v>
      </c>
      <c r="C112" s="6" t="s">
        <v>78</v>
      </c>
      <c r="D112" s="6" t="s">
        <v>78</v>
      </c>
      <c r="E112" s="6" t="s">
        <v>78</v>
      </c>
    </row>
    <row r="113" spans="1:5">
      <c r="A113" s="7" t="s">
        <v>188</v>
      </c>
      <c r="B113" s="6" t="s">
        <v>78</v>
      </c>
      <c r="C113" s="6" t="s">
        <v>78</v>
      </c>
      <c r="D113" s="6" t="s">
        <v>78</v>
      </c>
      <c r="E113" s="6" t="s">
        <v>78</v>
      </c>
    </row>
    <row r="114" spans="1:5">
      <c r="A114" s="7" t="s">
        <v>189</v>
      </c>
      <c r="B114" s="6" t="s">
        <v>78</v>
      </c>
      <c r="C114" s="6" t="s">
        <v>78</v>
      </c>
      <c r="D114" s="6" t="s">
        <v>78</v>
      </c>
      <c r="E114" s="6" t="s">
        <v>78</v>
      </c>
    </row>
    <row r="115" spans="1:5">
      <c r="A115" s="7" t="s">
        <v>190</v>
      </c>
      <c r="B115" s="6" t="s">
        <v>78</v>
      </c>
      <c r="C115" s="6" t="s">
        <v>78</v>
      </c>
      <c r="D115" s="6" t="s">
        <v>78</v>
      </c>
      <c r="E115" s="6" t="s">
        <v>78</v>
      </c>
    </row>
    <row r="116" spans="1:5">
      <c r="A116" s="7" t="s">
        <v>191</v>
      </c>
      <c r="B116" s="6" t="s">
        <v>78</v>
      </c>
      <c r="C116" s="6" t="s">
        <v>78</v>
      </c>
      <c r="D116" s="6" t="s">
        <v>78</v>
      </c>
      <c r="E116" s="6" t="s">
        <v>78</v>
      </c>
    </row>
    <row r="117" spans="1:5">
      <c r="A117" s="7" t="s">
        <v>192</v>
      </c>
      <c r="B117" s="6" t="s">
        <v>78</v>
      </c>
      <c r="C117" s="6" t="s">
        <v>78</v>
      </c>
      <c r="D117" s="6" t="s">
        <v>78</v>
      </c>
      <c r="E117" s="6" t="s">
        <v>78</v>
      </c>
    </row>
    <row r="118" spans="1:5">
      <c r="A118" s="7" t="s">
        <v>193</v>
      </c>
      <c r="B118" s="6"/>
      <c r="C118" s="6"/>
      <c r="D118" s="6"/>
      <c r="E118" s="6" t="s">
        <v>78</v>
      </c>
    </row>
    <row r="119" spans="1:5">
      <c r="A119" s="7" t="s">
        <v>194</v>
      </c>
      <c r="B119" s="6"/>
      <c r="C119" s="6"/>
      <c r="D119" s="6"/>
      <c r="E119" s="6" t="s">
        <v>78</v>
      </c>
    </row>
    <row r="120" spans="1:5">
      <c r="A120" s="7" t="s">
        <v>195</v>
      </c>
      <c r="B120" s="6"/>
      <c r="C120" s="6"/>
      <c r="D120" s="6"/>
      <c r="E120" s="6" t="s">
        <v>78</v>
      </c>
    </row>
    <row r="121" spans="1:5">
      <c r="A121" s="7" t="s">
        <v>196</v>
      </c>
      <c r="B121" s="6" t="s">
        <v>78</v>
      </c>
      <c r="C121" s="6" t="s">
        <v>78</v>
      </c>
      <c r="D121" s="6" t="s">
        <v>78</v>
      </c>
      <c r="E121" s="6" t="s">
        <v>78</v>
      </c>
    </row>
    <row r="122" spans="1:5">
      <c r="A122" s="7" t="s">
        <v>197</v>
      </c>
      <c r="B122" s="6"/>
      <c r="C122" s="6"/>
      <c r="D122" s="6"/>
      <c r="E122" s="6" t="s">
        <v>78</v>
      </c>
    </row>
    <row r="123" spans="1:5">
      <c r="A123" s="7" t="s">
        <v>198</v>
      </c>
      <c r="B123" s="6"/>
      <c r="C123" s="6"/>
      <c r="D123" s="6"/>
      <c r="E123" s="6" t="s">
        <v>78</v>
      </c>
    </row>
    <row r="124" spans="1:5">
      <c r="A124" s="7" t="s">
        <v>199</v>
      </c>
      <c r="B124" s="6"/>
      <c r="C124" s="6"/>
      <c r="D124" s="6"/>
      <c r="E124" s="6" t="s">
        <v>78</v>
      </c>
    </row>
    <row r="125" spans="1:5">
      <c r="A125" s="7" t="s">
        <v>200</v>
      </c>
      <c r="B125" s="6"/>
      <c r="C125" s="6"/>
      <c r="D125" s="6"/>
      <c r="E125" s="6" t="s">
        <v>78</v>
      </c>
    </row>
    <row r="126" spans="1:5">
      <c r="A126" s="7" t="s">
        <v>201</v>
      </c>
      <c r="B126" s="6"/>
      <c r="C126" s="6"/>
      <c r="D126" s="6"/>
      <c r="E126" s="6" t="s">
        <v>78</v>
      </c>
    </row>
    <row r="127" spans="1:5">
      <c r="A127" s="7" t="s">
        <v>202</v>
      </c>
      <c r="B127" s="6" t="s">
        <v>78</v>
      </c>
      <c r="C127" s="6" t="s">
        <v>78</v>
      </c>
      <c r="D127" s="6" t="s">
        <v>78</v>
      </c>
      <c r="E127" s="6" t="s">
        <v>78</v>
      </c>
    </row>
    <row r="128" spans="1:5">
      <c r="A128" s="7" t="s">
        <v>203</v>
      </c>
      <c r="B128" s="6" t="s">
        <v>78</v>
      </c>
      <c r="C128" s="6" t="s">
        <v>78</v>
      </c>
      <c r="D128" s="6" t="s">
        <v>78</v>
      </c>
      <c r="E128" s="6" t="s">
        <v>78</v>
      </c>
    </row>
    <row r="129" spans="1:5">
      <c r="A129" s="7" t="s">
        <v>204</v>
      </c>
      <c r="B129" s="6" t="s">
        <v>78</v>
      </c>
      <c r="C129" s="6" t="s">
        <v>78</v>
      </c>
      <c r="D129" s="6" t="s">
        <v>78</v>
      </c>
      <c r="E129" s="6" t="s">
        <v>78</v>
      </c>
    </row>
    <row r="130" spans="1:5">
      <c r="A130" s="7" t="s">
        <v>205</v>
      </c>
      <c r="B130" s="6"/>
      <c r="C130" s="6"/>
      <c r="D130" s="6"/>
      <c r="E130" s="6" t="s">
        <v>78</v>
      </c>
    </row>
    <row r="131" spans="1:5">
      <c r="A131" s="7" t="s">
        <v>206</v>
      </c>
      <c r="B131" s="6"/>
      <c r="C131" s="6"/>
      <c r="D131" s="6"/>
      <c r="E131" s="6" t="s">
        <v>78</v>
      </c>
    </row>
    <row r="132" spans="1:5">
      <c r="A132" s="7" t="s">
        <v>207</v>
      </c>
      <c r="B132" s="6"/>
      <c r="C132" s="6"/>
      <c r="D132" s="6"/>
      <c r="E132" s="6" t="s">
        <v>78</v>
      </c>
    </row>
    <row r="133" spans="1:5">
      <c r="A133" s="7" t="s">
        <v>208</v>
      </c>
      <c r="B133" s="6"/>
      <c r="C133" s="6"/>
      <c r="D133" s="6"/>
      <c r="E133" s="6" t="s">
        <v>78</v>
      </c>
    </row>
    <row r="134" spans="1:5">
      <c r="A134" s="7" t="s">
        <v>209</v>
      </c>
      <c r="B134" s="6" t="s">
        <v>78</v>
      </c>
      <c r="C134" s="6" t="s">
        <v>78</v>
      </c>
      <c r="D134" s="6" t="s">
        <v>78</v>
      </c>
      <c r="E134" s="6" t="s">
        <v>78</v>
      </c>
    </row>
    <row r="135" spans="1:5">
      <c r="A135" s="7" t="s">
        <v>210</v>
      </c>
      <c r="B135" s="6"/>
      <c r="C135" s="6"/>
      <c r="D135" s="6"/>
      <c r="E135" s="6" t="s">
        <v>78</v>
      </c>
    </row>
    <row r="136" spans="1:5">
      <c r="A136" s="7" t="s">
        <v>211</v>
      </c>
      <c r="B136" s="6"/>
      <c r="C136" s="6"/>
      <c r="D136" s="6"/>
      <c r="E136" s="6" t="s">
        <v>78</v>
      </c>
    </row>
    <row r="137" spans="1:5">
      <c r="A137" s="7" t="s">
        <v>212</v>
      </c>
      <c r="B137" s="6"/>
      <c r="C137" s="6"/>
      <c r="D137" s="6"/>
      <c r="E137" s="6" t="s">
        <v>78</v>
      </c>
    </row>
    <row r="138" spans="1:5">
      <c r="A138" s="7" t="s">
        <v>213</v>
      </c>
      <c r="B138" s="6" t="s">
        <v>78</v>
      </c>
      <c r="C138" s="6" t="s">
        <v>78</v>
      </c>
      <c r="D138" s="6" t="s">
        <v>78</v>
      </c>
      <c r="E138" s="6" t="s">
        <v>78</v>
      </c>
    </row>
    <row r="139" spans="1:5">
      <c r="A139" s="7" t="s">
        <v>214</v>
      </c>
      <c r="B139" s="6" t="s">
        <v>78</v>
      </c>
      <c r="C139" s="6" t="s">
        <v>78</v>
      </c>
      <c r="D139" s="6" t="s">
        <v>78</v>
      </c>
      <c r="E139" s="6" t="s">
        <v>78</v>
      </c>
    </row>
    <row r="140" spans="1:5">
      <c r="A140" s="7" t="s">
        <v>215</v>
      </c>
      <c r="B140" s="6" t="s">
        <v>78</v>
      </c>
      <c r="C140" s="6" t="s">
        <v>78</v>
      </c>
      <c r="D140" s="6" t="s">
        <v>78</v>
      </c>
      <c r="E140" s="6" t="s">
        <v>78</v>
      </c>
    </row>
    <row r="141" spans="1:5">
      <c r="A141" s="7" t="s">
        <v>216</v>
      </c>
      <c r="B141" s="6" t="s">
        <v>78</v>
      </c>
      <c r="C141" s="6" t="s">
        <v>78</v>
      </c>
      <c r="D141" s="6" t="s">
        <v>78</v>
      </c>
      <c r="E141" s="6" t="s">
        <v>78</v>
      </c>
    </row>
    <row r="142" spans="1:5">
      <c r="A142" s="7" t="s">
        <v>217</v>
      </c>
      <c r="B142" s="6" t="s">
        <v>78</v>
      </c>
      <c r="C142" s="6" t="s">
        <v>78</v>
      </c>
      <c r="D142" s="6" t="s">
        <v>78</v>
      </c>
      <c r="E142" s="6" t="s">
        <v>78</v>
      </c>
    </row>
    <row r="143" spans="1:5">
      <c r="A143" s="7" t="s">
        <v>218</v>
      </c>
      <c r="B143" s="6" t="s">
        <v>78</v>
      </c>
      <c r="C143" s="6" t="s">
        <v>78</v>
      </c>
      <c r="D143" s="6" t="s">
        <v>78</v>
      </c>
      <c r="E143" s="6" t="s">
        <v>78</v>
      </c>
    </row>
    <row r="144" spans="1:5">
      <c r="A144" s="7" t="s">
        <v>219</v>
      </c>
      <c r="B144" s="6" t="s">
        <v>78</v>
      </c>
      <c r="C144" s="6" t="s">
        <v>78</v>
      </c>
      <c r="D144" s="6" t="s">
        <v>78</v>
      </c>
      <c r="E144" s="6" t="s">
        <v>78</v>
      </c>
    </row>
    <row r="145" spans="1:5">
      <c r="A145" s="7" t="s">
        <v>220</v>
      </c>
      <c r="B145" s="6" t="s">
        <v>78</v>
      </c>
      <c r="C145" s="6" t="s">
        <v>78</v>
      </c>
      <c r="D145" s="6" t="s">
        <v>78</v>
      </c>
      <c r="E145" s="6" t="s">
        <v>78</v>
      </c>
    </row>
    <row r="146" spans="1:5">
      <c r="A146" s="7" t="s">
        <v>221</v>
      </c>
      <c r="B146" s="6" t="s">
        <v>78</v>
      </c>
      <c r="C146" s="6" t="s">
        <v>78</v>
      </c>
      <c r="D146" s="6" t="s">
        <v>78</v>
      </c>
      <c r="E146" s="6" t="s">
        <v>78</v>
      </c>
    </row>
    <row r="147" spans="1:5">
      <c r="A147" s="7" t="s">
        <v>222</v>
      </c>
      <c r="B147" s="6" t="s">
        <v>78</v>
      </c>
      <c r="C147" s="6" t="s">
        <v>78</v>
      </c>
      <c r="D147" s="6" t="s">
        <v>78</v>
      </c>
      <c r="E147" s="6" t="s">
        <v>78</v>
      </c>
    </row>
    <row r="148" spans="1:5">
      <c r="A148" s="7" t="s">
        <v>223</v>
      </c>
      <c r="B148" s="6" t="s">
        <v>78</v>
      </c>
      <c r="C148" s="6" t="s">
        <v>78</v>
      </c>
      <c r="D148" s="6" t="s">
        <v>78</v>
      </c>
      <c r="E148" s="6" t="s">
        <v>78</v>
      </c>
    </row>
    <row r="149" spans="1:5">
      <c r="A149" s="7" t="s">
        <v>224</v>
      </c>
      <c r="B149" s="6" t="s">
        <v>78</v>
      </c>
      <c r="C149" s="6" t="s">
        <v>78</v>
      </c>
      <c r="D149" s="6" t="s">
        <v>78</v>
      </c>
      <c r="E149" s="6" t="s">
        <v>78</v>
      </c>
    </row>
    <row r="150" spans="1:5">
      <c r="A150" s="7" t="s">
        <v>225</v>
      </c>
      <c r="B150" s="6" t="s">
        <v>78</v>
      </c>
      <c r="C150" s="6" t="s">
        <v>78</v>
      </c>
      <c r="D150" s="6" t="s">
        <v>78</v>
      </c>
      <c r="E150" s="6" t="s">
        <v>78</v>
      </c>
    </row>
    <row r="151" spans="1:5">
      <c r="A151" s="7" t="s">
        <v>226</v>
      </c>
      <c r="B151" s="6" t="s">
        <v>78</v>
      </c>
      <c r="C151" s="6" t="s">
        <v>78</v>
      </c>
      <c r="D151" s="6" t="s">
        <v>78</v>
      </c>
      <c r="E151" s="6" t="s">
        <v>78</v>
      </c>
    </row>
    <row r="152" spans="1:5">
      <c r="A152" s="7" t="s">
        <v>227</v>
      </c>
      <c r="B152" s="6" t="s">
        <v>78</v>
      </c>
      <c r="C152" s="6" t="s">
        <v>78</v>
      </c>
      <c r="D152" s="6" t="s">
        <v>78</v>
      </c>
      <c r="E152" s="6" t="s">
        <v>78</v>
      </c>
    </row>
    <row r="153" spans="1:5">
      <c r="A153" s="7" t="s">
        <v>228</v>
      </c>
      <c r="B153" s="6" t="s">
        <v>78</v>
      </c>
      <c r="C153" s="6" t="s">
        <v>78</v>
      </c>
      <c r="D153" s="6" t="s">
        <v>78</v>
      </c>
      <c r="E153" s="6" t="s">
        <v>78</v>
      </c>
    </row>
    <row r="154" spans="1:5">
      <c r="A154" s="7" t="s">
        <v>229</v>
      </c>
      <c r="B154" s="6" t="s">
        <v>78</v>
      </c>
      <c r="C154" s="6" t="s">
        <v>78</v>
      </c>
      <c r="D154" s="6" t="s">
        <v>78</v>
      </c>
      <c r="E154" s="6" t="s">
        <v>78</v>
      </c>
    </row>
    <row r="155" spans="1:5">
      <c r="A155" s="7" t="s">
        <v>230</v>
      </c>
      <c r="B155" s="6"/>
      <c r="C155" s="6"/>
      <c r="D155" s="6"/>
      <c r="E155" s="6" t="s">
        <v>78</v>
      </c>
    </row>
    <row r="156" spans="1:5">
      <c r="A156" s="7" t="s">
        <v>231</v>
      </c>
      <c r="B156" s="6" t="s">
        <v>78</v>
      </c>
      <c r="C156" s="6" t="s">
        <v>78</v>
      </c>
      <c r="D156" s="6" t="s">
        <v>78</v>
      </c>
      <c r="E156" s="6" t="s">
        <v>78</v>
      </c>
    </row>
    <row r="157" spans="1:5">
      <c r="A157" s="7" t="s">
        <v>232</v>
      </c>
      <c r="B157" s="6" t="s">
        <v>78</v>
      </c>
      <c r="C157" s="6" t="s">
        <v>78</v>
      </c>
      <c r="D157" s="6" t="s">
        <v>78</v>
      </c>
      <c r="E157" s="6" t="s">
        <v>78</v>
      </c>
    </row>
    <row r="158" spans="1:5">
      <c r="A158" s="7" t="s">
        <v>233</v>
      </c>
      <c r="B158" s="6" t="s">
        <v>78</v>
      </c>
      <c r="C158" s="6" t="s">
        <v>78</v>
      </c>
      <c r="D158" s="6" t="s">
        <v>78</v>
      </c>
      <c r="E158" s="6" t="s">
        <v>78</v>
      </c>
    </row>
    <row r="159" spans="1:5">
      <c r="A159" s="7" t="s">
        <v>234</v>
      </c>
      <c r="B159" s="6" t="s">
        <v>78</v>
      </c>
      <c r="C159" s="6" t="s">
        <v>78</v>
      </c>
      <c r="D159" s="6" t="s">
        <v>78</v>
      </c>
      <c r="E159" s="6" t="s">
        <v>78</v>
      </c>
    </row>
    <row r="160" spans="1:5">
      <c r="A160" s="7" t="s">
        <v>235</v>
      </c>
      <c r="B160" s="6"/>
      <c r="C160" s="6"/>
      <c r="D160" s="6"/>
      <c r="E160" s="6" t="s">
        <v>78</v>
      </c>
    </row>
    <row r="161" spans="1:5">
      <c r="A161" s="7" t="s">
        <v>236</v>
      </c>
      <c r="B161" s="6"/>
      <c r="C161" s="6"/>
      <c r="D161" s="6"/>
      <c r="E161" s="6" t="s">
        <v>78</v>
      </c>
    </row>
    <row r="162" spans="1:5">
      <c r="A162" s="7" t="s">
        <v>237</v>
      </c>
      <c r="B162" s="6"/>
      <c r="C162" s="6"/>
      <c r="D162" s="6"/>
      <c r="E162" s="6" t="s">
        <v>78</v>
      </c>
    </row>
    <row r="163" spans="1:5">
      <c r="A163" s="7" t="s">
        <v>238</v>
      </c>
      <c r="B163" s="6" t="s">
        <v>78</v>
      </c>
      <c r="C163" s="6" t="s">
        <v>78</v>
      </c>
      <c r="D163" s="6" t="s">
        <v>78</v>
      </c>
      <c r="E163" s="6" t="s">
        <v>78</v>
      </c>
    </row>
    <row r="164" spans="1:5">
      <c r="A164" s="7" t="s">
        <v>239</v>
      </c>
      <c r="B164" s="6" t="s">
        <v>78</v>
      </c>
      <c r="C164" s="6" t="s">
        <v>78</v>
      </c>
      <c r="D164" s="6" t="s">
        <v>78</v>
      </c>
      <c r="E164" s="6" t="s">
        <v>78</v>
      </c>
    </row>
    <row r="165" spans="1:5">
      <c r="A165" s="7" t="s">
        <v>240</v>
      </c>
      <c r="B165" s="6" t="s">
        <v>78</v>
      </c>
      <c r="C165" s="6" t="s">
        <v>78</v>
      </c>
      <c r="D165" s="6" t="s">
        <v>78</v>
      </c>
      <c r="E165" s="6" t="s">
        <v>78</v>
      </c>
    </row>
    <row r="166" spans="1:5">
      <c r="A166" s="7" t="s">
        <v>241</v>
      </c>
      <c r="B166" s="6" t="s">
        <v>78</v>
      </c>
      <c r="C166" s="6" t="s">
        <v>78</v>
      </c>
      <c r="D166" s="6" t="s">
        <v>78</v>
      </c>
      <c r="E166" s="6" t="s">
        <v>78</v>
      </c>
    </row>
    <row r="167" spans="1:5">
      <c r="A167" s="7" t="s">
        <v>242</v>
      </c>
      <c r="B167" s="6" t="s">
        <v>78</v>
      </c>
      <c r="C167" s="6" t="s">
        <v>78</v>
      </c>
      <c r="D167" s="6" t="s">
        <v>78</v>
      </c>
      <c r="E167" s="6" t="s">
        <v>78</v>
      </c>
    </row>
    <row r="168" spans="1:5">
      <c r="A168" s="7" t="s">
        <v>243</v>
      </c>
      <c r="B168" s="6" t="s">
        <v>78</v>
      </c>
      <c r="C168" s="6" t="s">
        <v>78</v>
      </c>
      <c r="D168" s="6" t="s">
        <v>78</v>
      </c>
      <c r="E168" s="6" t="s">
        <v>78</v>
      </c>
    </row>
    <row r="169" spans="1:5">
      <c r="A169" s="7" t="s">
        <v>244</v>
      </c>
      <c r="B169" s="6" t="s">
        <v>78</v>
      </c>
      <c r="C169" s="6" t="s">
        <v>78</v>
      </c>
      <c r="D169" s="6" t="s">
        <v>78</v>
      </c>
      <c r="E169" s="6" t="s">
        <v>78</v>
      </c>
    </row>
    <row r="170" spans="1:5">
      <c r="A170" s="7" t="s">
        <v>245</v>
      </c>
      <c r="B170" s="6"/>
      <c r="C170" s="6"/>
      <c r="D170" s="6"/>
      <c r="E170" s="6" t="s">
        <v>78</v>
      </c>
    </row>
    <row r="171" spans="1:5">
      <c r="A171" s="7" t="s">
        <v>246</v>
      </c>
      <c r="B171" s="6"/>
      <c r="C171" s="6"/>
      <c r="D171" s="6"/>
      <c r="E171" s="6" t="s">
        <v>78</v>
      </c>
    </row>
    <row r="172" spans="1:5">
      <c r="A172" s="7" t="s">
        <v>247</v>
      </c>
      <c r="B172" s="6" t="s">
        <v>78</v>
      </c>
      <c r="C172" s="6" t="s">
        <v>78</v>
      </c>
      <c r="D172" s="6" t="s">
        <v>78</v>
      </c>
      <c r="E172" s="6" t="s">
        <v>78</v>
      </c>
    </row>
    <row r="173" spans="1:5">
      <c r="A173" s="7" t="s">
        <v>248</v>
      </c>
      <c r="B173" s="6" t="s">
        <v>78</v>
      </c>
      <c r="C173" s="6" t="s">
        <v>78</v>
      </c>
      <c r="D173" s="6" t="s">
        <v>78</v>
      </c>
      <c r="E173" s="6" t="s">
        <v>78</v>
      </c>
    </row>
    <row r="174" spans="1:5">
      <c r="A174" s="7" t="s">
        <v>249</v>
      </c>
      <c r="B174" s="6"/>
      <c r="C174" s="6"/>
      <c r="D174" s="6"/>
      <c r="E174" s="6" t="s">
        <v>78</v>
      </c>
    </row>
    <row r="175" spans="1:5">
      <c r="A175" s="7" t="s">
        <v>250</v>
      </c>
      <c r="B175" s="6"/>
      <c r="C175" s="6"/>
      <c r="D175" s="6"/>
      <c r="E175" s="6" t="s">
        <v>78</v>
      </c>
    </row>
    <row r="176" spans="1:5">
      <c r="A176" s="7" t="s">
        <v>251</v>
      </c>
      <c r="B176" s="6"/>
      <c r="C176" s="6"/>
      <c r="D176" s="6"/>
      <c r="E176" s="6" t="s">
        <v>78</v>
      </c>
    </row>
    <row r="177" spans="1:5">
      <c r="A177" s="7" t="s">
        <v>252</v>
      </c>
      <c r="B177" s="6" t="s">
        <v>78</v>
      </c>
      <c r="C177" s="6" t="s">
        <v>78</v>
      </c>
      <c r="D177" s="6" t="s">
        <v>78</v>
      </c>
      <c r="E177" s="6" t="s">
        <v>78</v>
      </c>
    </row>
    <row r="178" spans="1:5">
      <c r="A178" s="7" t="s">
        <v>253</v>
      </c>
      <c r="B178" s="6"/>
      <c r="C178" s="6"/>
      <c r="D178" s="6"/>
      <c r="E178" s="6" t="s">
        <v>78</v>
      </c>
    </row>
    <row r="179" spans="1:5">
      <c r="A179" s="7" t="s">
        <v>254</v>
      </c>
      <c r="B179" s="6"/>
      <c r="C179" s="6"/>
      <c r="D179" s="6"/>
      <c r="E179" s="6" t="s">
        <v>78</v>
      </c>
    </row>
    <row r="180" spans="1:5">
      <c r="A180" s="7" t="s">
        <v>255</v>
      </c>
      <c r="B180" s="6" t="s">
        <v>78</v>
      </c>
      <c r="C180" s="6" t="s">
        <v>78</v>
      </c>
      <c r="D180" s="6" t="s">
        <v>78</v>
      </c>
      <c r="E180" s="6" t="s">
        <v>78</v>
      </c>
    </row>
    <row r="181" spans="1:5">
      <c r="A181" s="7" t="s">
        <v>256</v>
      </c>
      <c r="B181" s="6"/>
      <c r="C181" s="6"/>
      <c r="D181" s="6"/>
      <c r="E181" s="6" t="s">
        <v>78</v>
      </c>
    </row>
    <row r="182" spans="1:5">
      <c r="A182" s="7" t="s">
        <v>257</v>
      </c>
      <c r="B182" s="6"/>
      <c r="C182" s="6"/>
      <c r="D182" s="6"/>
      <c r="E182" s="6" t="s">
        <v>78</v>
      </c>
    </row>
    <row r="183" spans="1:5">
      <c r="A183" s="7" t="s">
        <v>258</v>
      </c>
      <c r="B183" s="6"/>
      <c r="C183" s="6"/>
      <c r="D183" s="6"/>
      <c r="E183" s="6" t="s">
        <v>78</v>
      </c>
    </row>
    <row r="184" spans="1:5">
      <c r="A184" s="7" t="s">
        <v>259</v>
      </c>
      <c r="B184" s="6" t="s">
        <v>78</v>
      </c>
      <c r="C184" s="6" t="s">
        <v>78</v>
      </c>
      <c r="D184" s="6" t="s">
        <v>78</v>
      </c>
      <c r="E184" s="6" t="s">
        <v>78</v>
      </c>
    </row>
    <row r="185" spans="1:5">
      <c r="A185" s="7" t="s">
        <v>260</v>
      </c>
      <c r="B185" s="6" t="s">
        <v>78</v>
      </c>
      <c r="C185" s="6" t="s">
        <v>78</v>
      </c>
      <c r="D185" s="6" t="s">
        <v>78</v>
      </c>
      <c r="E185" s="6" t="s">
        <v>78</v>
      </c>
    </row>
    <row r="186" spans="1:5">
      <c r="A186" s="7" t="s">
        <v>261</v>
      </c>
      <c r="B186" s="6"/>
      <c r="C186" s="6"/>
      <c r="D186" s="6"/>
      <c r="E186" s="6" t="s">
        <v>78</v>
      </c>
    </row>
    <row r="187" spans="1:5">
      <c r="A187" s="7" t="s">
        <v>262</v>
      </c>
      <c r="B187" s="6"/>
      <c r="C187" s="6"/>
      <c r="D187" s="6"/>
      <c r="E187" s="6" t="s">
        <v>78</v>
      </c>
    </row>
    <row r="188" spans="1:5">
      <c r="A188" s="7" t="s">
        <v>263</v>
      </c>
      <c r="B188" s="6"/>
      <c r="C188" s="6"/>
      <c r="D188" s="6"/>
      <c r="E188" s="6" t="s">
        <v>78</v>
      </c>
    </row>
    <row r="189" spans="1:5">
      <c r="A189" s="7" t="s">
        <v>264</v>
      </c>
      <c r="B189" s="6" t="s">
        <v>78</v>
      </c>
      <c r="C189" s="6" t="s">
        <v>78</v>
      </c>
      <c r="D189" s="6" t="s">
        <v>78</v>
      </c>
      <c r="E189" s="6" t="s">
        <v>78</v>
      </c>
    </row>
    <row r="190" spans="1:5">
      <c r="A190" s="7" t="s">
        <v>265</v>
      </c>
      <c r="B190" s="6"/>
      <c r="C190" s="6"/>
      <c r="D190" s="6"/>
      <c r="E190" s="6" t="s">
        <v>78</v>
      </c>
    </row>
    <row r="191" spans="1:5">
      <c r="A191" s="7" t="s">
        <v>266</v>
      </c>
      <c r="B191" s="6" t="s">
        <v>78</v>
      </c>
      <c r="C191" s="6" t="s">
        <v>78</v>
      </c>
      <c r="D191" s="6" t="s">
        <v>78</v>
      </c>
      <c r="E191" s="6" t="s">
        <v>78</v>
      </c>
    </row>
    <row r="192" spans="1:5">
      <c r="A192" s="7" t="s">
        <v>267</v>
      </c>
      <c r="B192" s="6"/>
      <c r="C192" s="6"/>
      <c r="D192" s="6"/>
      <c r="E192" s="6" t="s">
        <v>78</v>
      </c>
    </row>
    <row r="193" spans="1:5">
      <c r="A193" s="7" t="s">
        <v>268</v>
      </c>
      <c r="B193" s="6" t="s">
        <v>78</v>
      </c>
      <c r="C193" s="6" t="s">
        <v>78</v>
      </c>
      <c r="D193" s="6" t="s">
        <v>78</v>
      </c>
      <c r="E193" s="6" t="s">
        <v>78</v>
      </c>
    </row>
    <row r="194" spans="1:5">
      <c r="A194" s="7" t="s">
        <v>269</v>
      </c>
      <c r="B194" s="6" t="s">
        <v>78</v>
      </c>
      <c r="C194" s="6" t="s">
        <v>78</v>
      </c>
      <c r="D194" s="6" t="s">
        <v>78</v>
      </c>
      <c r="E194" s="6" t="s">
        <v>78</v>
      </c>
    </row>
    <row r="195" spans="1:5">
      <c r="A195" s="7" t="s">
        <v>270</v>
      </c>
      <c r="B195" s="6" t="s">
        <v>78</v>
      </c>
      <c r="C195" s="6" t="s">
        <v>78</v>
      </c>
      <c r="D195" s="6" t="s">
        <v>78</v>
      </c>
      <c r="E195" s="6" t="s">
        <v>78</v>
      </c>
    </row>
    <row r="196" spans="1:5">
      <c r="A196" s="7" t="s">
        <v>271</v>
      </c>
      <c r="B196" s="6"/>
      <c r="C196" s="6" t="s">
        <v>78</v>
      </c>
      <c r="D196" s="6" t="s">
        <v>78</v>
      </c>
      <c r="E196" s="6" t="s">
        <v>78</v>
      </c>
    </row>
    <row r="197" spans="1:5">
      <c r="A197" s="7" t="s">
        <v>272</v>
      </c>
      <c r="B197" s="6"/>
      <c r="C197" s="6"/>
      <c r="D197" s="6"/>
      <c r="E197" s="6" t="s">
        <v>78</v>
      </c>
    </row>
    <row r="198" spans="1:5">
      <c r="A198" s="7" t="s">
        <v>273</v>
      </c>
      <c r="B198" s="6"/>
      <c r="C198" s="6"/>
      <c r="D198" s="6"/>
      <c r="E198" s="6" t="s">
        <v>78</v>
      </c>
    </row>
    <row r="199" spans="1:5">
      <c r="A199" s="7" t="s">
        <v>274</v>
      </c>
      <c r="B199" s="6"/>
      <c r="C199" s="6"/>
      <c r="D199" s="6"/>
      <c r="E199" s="6" t="s">
        <v>78</v>
      </c>
    </row>
    <row r="200" spans="1:5">
      <c r="A200" s="7" t="s">
        <v>275</v>
      </c>
      <c r="B200" s="6"/>
      <c r="C200" s="6"/>
      <c r="D200" s="6"/>
      <c r="E200" s="6" t="s">
        <v>78</v>
      </c>
    </row>
    <row r="201" spans="1:5">
      <c r="A201" s="7" t="s">
        <v>276</v>
      </c>
      <c r="B201" s="6"/>
      <c r="C201" s="6"/>
      <c r="D201" s="6"/>
      <c r="E201" s="6" t="s">
        <v>78</v>
      </c>
    </row>
    <row r="202" spans="1:5">
      <c r="A202" s="7" t="s">
        <v>277</v>
      </c>
      <c r="B202" s="6" t="s">
        <v>78</v>
      </c>
      <c r="C202" s="6" t="s">
        <v>78</v>
      </c>
      <c r="D202" s="6" t="s">
        <v>78</v>
      </c>
      <c r="E202" s="6" t="s">
        <v>78</v>
      </c>
    </row>
    <row r="203" spans="1:5">
      <c r="A203" s="7" t="s">
        <v>278</v>
      </c>
      <c r="B203" s="6" t="s">
        <v>78</v>
      </c>
      <c r="C203" s="6" t="s">
        <v>78</v>
      </c>
      <c r="D203" s="6" t="s">
        <v>78</v>
      </c>
      <c r="E203" s="6" t="s">
        <v>78</v>
      </c>
    </row>
    <row r="204" spans="1:5">
      <c r="A204" s="7" t="s">
        <v>279</v>
      </c>
      <c r="B204" s="6" t="s">
        <v>78</v>
      </c>
      <c r="C204" s="6" t="s">
        <v>78</v>
      </c>
      <c r="D204" s="6" t="s">
        <v>78</v>
      </c>
      <c r="E204" s="6" t="s">
        <v>78</v>
      </c>
    </row>
    <row r="205" spans="1:5">
      <c r="A205" s="7" t="s">
        <v>280</v>
      </c>
      <c r="B205" s="6"/>
      <c r="C205" s="6"/>
      <c r="D205" s="6"/>
      <c r="E205" s="6" t="s">
        <v>78</v>
      </c>
    </row>
    <row r="206" spans="1:5">
      <c r="A206" s="7" t="s">
        <v>281</v>
      </c>
      <c r="B206" s="6" t="s">
        <v>78</v>
      </c>
      <c r="C206" s="6" t="s">
        <v>78</v>
      </c>
      <c r="D206" s="6" t="s">
        <v>78</v>
      </c>
      <c r="E206" s="6" t="s">
        <v>78</v>
      </c>
    </row>
    <row r="207" spans="1:5">
      <c r="A207" s="7" t="s">
        <v>282</v>
      </c>
      <c r="B207" s="6" t="s">
        <v>78</v>
      </c>
      <c r="C207" s="6" t="s">
        <v>78</v>
      </c>
      <c r="D207" s="6" t="s">
        <v>78</v>
      </c>
      <c r="E207" s="6" t="s">
        <v>78</v>
      </c>
    </row>
    <row r="208" spans="1:5">
      <c r="A208" s="7" t="s">
        <v>283</v>
      </c>
      <c r="B208" s="6" t="s">
        <v>78</v>
      </c>
      <c r="C208" s="6" t="s">
        <v>78</v>
      </c>
      <c r="D208" s="6" t="s">
        <v>78</v>
      </c>
      <c r="E208" s="6" t="s">
        <v>78</v>
      </c>
    </row>
    <row r="209" spans="1:5">
      <c r="A209" s="7" t="s">
        <v>284</v>
      </c>
      <c r="B209" s="6" t="s">
        <v>78</v>
      </c>
      <c r="C209" s="6" t="s">
        <v>78</v>
      </c>
      <c r="D209" s="6" t="s">
        <v>78</v>
      </c>
      <c r="E209" s="6" t="s">
        <v>78</v>
      </c>
    </row>
    <row r="210" spans="1:5">
      <c r="A210" s="7" t="s">
        <v>285</v>
      </c>
      <c r="B210" s="6" t="s">
        <v>78</v>
      </c>
      <c r="C210" s="6" t="s">
        <v>78</v>
      </c>
      <c r="D210" s="6" t="s">
        <v>78</v>
      </c>
      <c r="E210" s="6" t="s">
        <v>78</v>
      </c>
    </row>
    <row r="211" spans="1:5">
      <c r="A211" s="7" t="s">
        <v>286</v>
      </c>
      <c r="B211" s="6" t="s">
        <v>78</v>
      </c>
      <c r="C211" s="6" t="s">
        <v>78</v>
      </c>
      <c r="D211" s="6" t="s">
        <v>78</v>
      </c>
      <c r="E211" s="6" t="s">
        <v>78</v>
      </c>
    </row>
    <row r="212" spans="1:5">
      <c r="A212" s="7" t="s">
        <v>287</v>
      </c>
      <c r="B212" s="6"/>
      <c r="C212" s="6"/>
      <c r="D212" s="6"/>
      <c r="E212" s="6" t="s">
        <v>78</v>
      </c>
    </row>
    <row r="213" spans="1:5">
      <c r="A213" s="7" t="s">
        <v>288</v>
      </c>
      <c r="B213" s="6" t="s">
        <v>78</v>
      </c>
      <c r="C213" s="6" t="s">
        <v>78</v>
      </c>
      <c r="D213" s="6" t="s">
        <v>78</v>
      </c>
      <c r="E213" s="6" t="s">
        <v>78</v>
      </c>
    </row>
    <row r="214" spans="1:5">
      <c r="A214" s="7" t="s">
        <v>289</v>
      </c>
      <c r="B214" s="6" t="s">
        <v>78</v>
      </c>
      <c r="C214" s="6" t="s">
        <v>78</v>
      </c>
      <c r="D214" s="6" t="s">
        <v>78</v>
      </c>
      <c r="E214" s="6" t="s">
        <v>78</v>
      </c>
    </row>
    <row r="215" spans="1:5">
      <c r="A215" s="7" t="s">
        <v>290</v>
      </c>
      <c r="B215" s="6" t="s">
        <v>78</v>
      </c>
      <c r="C215" s="6" t="s">
        <v>78</v>
      </c>
      <c r="D215" s="6" t="s">
        <v>78</v>
      </c>
      <c r="E215" s="6" t="s">
        <v>78</v>
      </c>
    </row>
    <row r="216" spans="1:5">
      <c r="A216" s="7" t="s">
        <v>291</v>
      </c>
      <c r="B216" s="6"/>
      <c r="C216" s="6"/>
      <c r="D216" s="6"/>
      <c r="E216" s="6" t="s">
        <v>78</v>
      </c>
    </row>
    <row r="217" spans="1:5">
      <c r="A217" s="7" t="s">
        <v>292</v>
      </c>
      <c r="B217" s="6" t="s">
        <v>78</v>
      </c>
      <c r="C217" s="6" t="s">
        <v>78</v>
      </c>
      <c r="D217" s="6" t="s">
        <v>78</v>
      </c>
      <c r="E217" s="6" t="s">
        <v>78</v>
      </c>
    </row>
    <row r="218" spans="1:5">
      <c r="A218" s="7" t="s">
        <v>293</v>
      </c>
      <c r="B218" s="6" t="s">
        <v>78</v>
      </c>
      <c r="C218" s="6" t="s">
        <v>78</v>
      </c>
      <c r="D218" s="6" t="s">
        <v>78</v>
      </c>
      <c r="E218" s="6" t="s">
        <v>78</v>
      </c>
    </row>
    <row r="219" spans="1:5">
      <c r="A219" s="7" t="s">
        <v>294</v>
      </c>
      <c r="B219" s="6" t="s">
        <v>78</v>
      </c>
      <c r="C219" s="6" t="s">
        <v>78</v>
      </c>
      <c r="D219" s="6" t="s">
        <v>78</v>
      </c>
      <c r="E219" s="6" t="s">
        <v>78</v>
      </c>
    </row>
    <row r="220" spans="1:5">
      <c r="A220" s="7" t="s">
        <v>295</v>
      </c>
      <c r="B220" s="6" t="s">
        <v>78</v>
      </c>
      <c r="C220" s="6" t="s">
        <v>78</v>
      </c>
      <c r="D220" s="6" t="s">
        <v>78</v>
      </c>
      <c r="E220" s="6" t="s">
        <v>78</v>
      </c>
    </row>
    <row r="221" spans="1:5">
      <c r="A221" s="7" t="s">
        <v>296</v>
      </c>
      <c r="B221" s="6" t="s">
        <v>78</v>
      </c>
      <c r="C221" s="6" t="s">
        <v>78</v>
      </c>
      <c r="D221" s="6" t="s">
        <v>78</v>
      </c>
      <c r="E221" s="6" t="s">
        <v>78</v>
      </c>
    </row>
    <row r="222" spans="1:5">
      <c r="A222" s="7" t="s">
        <v>297</v>
      </c>
      <c r="B222" s="6"/>
      <c r="C222" s="6"/>
      <c r="D222" s="6"/>
      <c r="E222" s="6" t="s">
        <v>78</v>
      </c>
    </row>
    <row r="223" spans="1:5">
      <c r="A223" s="7" t="s">
        <v>298</v>
      </c>
      <c r="B223" s="6"/>
      <c r="C223" s="6"/>
      <c r="D223" s="6"/>
      <c r="E223" s="6" t="s">
        <v>78</v>
      </c>
    </row>
    <row r="224" spans="1:5">
      <c r="A224" s="7" t="s">
        <v>299</v>
      </c>
      <c r="B224" s="6" t="s">
        <v>78</v>
      </c>
      <c r="C224" s="6" t="s">
        <v>78</v>
      </c>
      <c r="D224" s="6" t="s">
        <v>78</v>
      </c>
      <c r="E224" s="6" t="s">
        <v>78</v>
      </c>
    </row>
    <row r="225" spans="1:5">
      <c r="A225" s="7" t="s">
        <v>300</v>
      </c>
      <c r="B225" s="6" t="s">
        <v>78</v>
      </c>
      <c r="C225" s="6" t="s">
        <v>78</v>
      </c>
      <c r="D225" s="6" t="s">
        <v>78</v>
      </c>
      <c r="E225" s="6" t="s">
        <v>78</v>
      </c>
    </row>
    <row r="226" spans="1:5">
      <c r="A226" s="7" t="s">
        <v>301</v>
      </c>
      <c r="B226" s="6" t="s">
        <v>78</v>
      </c>
      <c r="C226" s="6" t="s">
        <v>78</v>
      </c>
      <c r="D226" s="6" t="s">
        <v>78</v>
      </c>
      <c r="E226" s="6" t="s">
        <v>78</v>
      </c>
    </row>
    <row r="227" spans="1:5">
      <c r="A227" s="7" t="s">
        <v>302</v>
      </c>
      <c r="B227" s="6" t="s">
        <v>78</v>
      </c>
      <c r="C227" s="6" t="s">
        <v>78</v>
      </c>
      <c r="D227" s="6" t="s">
        <v>78</v>
      </c>
      <c r="E227" s="6" t="s">
        <v>78</v>
      </c>
    </row>
    <row r="228" spans="1:5">
      <c r="A228" s="7" t="s">
        <v>303</v>
      </c>
      <c r="B228" s="6"/>
      <c r="C228" s="6"/>
      <c r="D228" s="6"/>
      <c r="E228" s="6" t="s">
        <v>78</v>
      </c>
    </row>
    <row r="229" spans="1:5">
      <c r="A229" s="7" t="s">
        <v>304</v>
      </c>
      <c r="B229" s="6"/>
      <c r="C229" s="6"/>
      <c r="D229" s="6"/>
      <c r="E229" s="6" t="s">
        <v>78</v>
      </c>
    </row>
    <row r="230" spans="1:5">
      <c r="A230" s="7" t="s">
        <v>305</v>
      </c>
      <c r="B230" s="6"/>
      <c r="C230" s="6"/>
      <c r="D230" s="6"/>
      <c r="E230" s="6" t="s">
        <v>78</v>
      </c>
    </row>
    <row r="231" spans="1:5">
      <c r="A231" s="7" t="s">
        <v>306</v>
      </c>
      <c r="B231" s="6"/>
      <c r="C231" s="6"/>
      <c r="D231" s="6"/>
      <c r="E231" s="6" t="s">
        <v>78</v>
      </c>
    </row>
    <row r="232" spans="1:5">
      <c r="A232" s="7" t="s">
        <v>307</v>
      </c>
      <c r="B232" s="6" t="s">
        <v>78</v>
      </c>
      <c r="C232" s="6" t="s">
        <v>78</v>
      </c>
      <c r="D232" s="6" t="s">
        <v>78</v>
      </c>
      <c r="E232" s="6" t="s">
        <v>78</v>
      </c>
    </row>
    <row r="233" spans="1:5">
      <c r="A233" s="7" t="s">
        <v>308</v>
      </c>
      <c r="B233" s="6"/>
      <c r="C233" s="6"/>
      <c r="D233" s="6"/>
      <c r="E233" s="6" t="s">
        <v>78</v>
      </c>
    </row>
    <row r="234" spans="1:5">
      <c r="A234" s="7" t="s">
        <v>309</v>
      </c>
      <c r="B234" s="6"/>
      <c r="C234" s="6"/>
      <c r="D234" s="6"/>
      <c r="E234" s="6" t="s">
        <v>78</v>
      </c>
    </row>
    <row r="235" spans="1:5">
      <c r="A235" s="7" t="s">
        <v>310</v>
      </c>
      <c r="B235" s="6" t="s">
        <v>78</v>
      </c>
      <c r="C235" s="6" t="s">
        <v>78</v>
      </c>
      <c r="D235" s="6" t="s">
        <v>78</v>
      </c>
      <c r="E235" s="6" t="s">
        <v>78</v>
      </c>
    </row>
    <row r="236" spans="1:5">
      <c r="A236" s="7" t="s">
        <v>311</v>
      </c>
      <c r="B236" s="6" t="s">
        <v>78</v>
      </c>
      <c r="C236" s="6" t="s">
        <v>78</v>
      </c>
      <c r="D236" s="6" t="s">
        <v>78</v>
      </c>
      <c r="E236" s="6" t="s">
        <v>78</v>
      </c>
    </row>
    <row r="237" spans="1:5">
      <c r="A237" s="7" t="s">
        <v>312</v>
      </c>
      <c r="B237" s="6"/>
      <c r="C237" s="6"/>
      <c r="D237" s="6"/>
      <c r="E237" s="6" t="s">
        <v>78</v>
      </c>
    </row>
    <row r="238" spans="1:5">
      <c r="A238" s="7" t="s">
        <v>313</v>
      </c>
      <c r="B238" s="6"/>
      <c r="C238" s="6"/>
      <c r="D238" s="6"/>
      <c r="E238" s="6" t="s">
        <v>78</v>
      </c>
    </row>
    <row r="239" spans="1:5">
      <c r="A239" s="7" t="s">
        <v>314</v>
      </c>
      <c r="B239" s="6" t="s">
        <v>78</v>
      </c>
      <c r="C239" s="6" t="s">
        <v>78</v>
      </c>
      <c r="D239" s="6" t="s">
        <v>78</v>
      </c>
      <c r="E239" s="6" t="s">
        <v>78</v>
      </c>
    </row>
    <row r="240" spans="1:5">
      <c r="A240" s="7" t="s">
        <v>315</v>
      </c>
      <c r="B240" s="6"/>
      <c r="C240" s="6"/>
      <c r="D240" s="6"/>
      <c r="E240" s="6" t="s">
        <v>78</v>
      </c>
    </row>
    <row r="241" spans="1:5">
      <c r="A241" s="7" t="s">
        <v>316</v>
      </c>
      <c r="B241" s="6"/>
      <c r="C241" s="6"/>
      <c r="D241" s="6"/>
      <c r="E241" s="6" t="s">
        <v>78</v>
      </c>
    </row>
    <row r="242" spans="1:5">
      <c r="A242" s="7" t="s">
        <v>317</v>
      </c>
      <c r="B242" s="6" t="s">
        <v>78</v>
      </c>
      <c r="C242" s="6" t="s">
        <v>78</v>
      </c>
      <c r="D242" s="6" t="s">
        <v>78</v>
      </c>
      <c r="E242" s="6" t="s">
        <v>78</v>
      </c>
    </row>
    <row r="243" spans="1:5">
      <c r="A243" s="7" t="s">
        <v>318</v>
      </c>
      <c r="B243" s="6"/>
      <c r="C243" s="6"/>
      <c r="D243" s="6"/>
      <c r="E243" s="6" t="s">
        <v>78</v>
      </c>
    </row>
    <row r="244" spans="1:5">
      <c r="A244" s="7" t="s">
        <v>319</v>
      </c>
      <c r="B244" s="6"/>
      <c r="C244" s="6"/>
      <c r="D244" s="6"/>
      <c r="E244" s="6" t="s">
        <v>78</v>
      </c>
    </row>
    <row r="245" spans="1:5">
      <c r="A245" s="7" t="s">
        <v>320</v>
      </c>
      <c r="B245" s="6" t="s">
        <v>78</v>
      </c>
      <c r="C245" s="6" t="s">
        <v>78</v>
      </c>
      <c r="D245" s="6" t="s">
        <v>78</v>
      </c>
      <c r="E245" s="6" t="s">
        <v>78</v>
      </c>
    </row>
    <row r="246" spans="1:5">
      <c r="A246" s="7" t="s">
        <v>321</v>
      </c>
      <c r="B246" s="6"/>
      <c r="C246" s="6"/>
      <c r="D246" s="6"/>
      <c r="E246" s="6" t="s">
        <v>78</v>
      </c>
    </row>
    <row r="247" spans="1:5">
      <c r="A247" s="7" t="s">
        <v>322</v>
      </c>
      <c r="B247" s="6"/>
      <c r="C247" s="6"/>
      <c r="D247" s="6"/>
      <c r="E247" s="6" t="s">
        <v>78</v>
      </c>
    </row>
    <row r="248" spans="1:5">
      <c r="A248" s="7" t="s">
        <v>323</v>
      </c>
      <c r="B248" s="6" t="s">
        <v>78</v>
      </c>
      <c r="C248" s="6" t="s">
        <v>78</v>
      </c>
      <c r="D248" s="6" t="s">
        <v>78</v>
      </c>
      <c r="E248" s="6" t="s">
        <v>78</v>
      </c>
    </row>
    <row r="249" spans="1:5">
      <c r="A249" s="7" t="s">
        <v>324</v>
      </c>
      <c r="B249" s="6"/>
      <c r="C249" s="6"/>
      <c r="D249" s="6"/>
      <c r="E249" s="6" t="s">
        <v>78</v>
      </c>
    </row>
    <row r="250" spans="1:5">
      <c r="A250" s="7" t="s">
        <v>325</v>
      </c>
      <c r="B250" s="6"/>
      <c r="C250" s="6"/>
      <c r="D250" s="6"/>
      <c r="E250" s="6" t="s">
        <v>78</v>
      </c>
    </row>
    <row r="251" spans="1:5">
      <c r="A251" s="7" t="s">
        <v>326</v>
      </c>
      <c r="B251" s="6" t="s">
        <v>78</v>
      </c>
      <c r="C251" s="6" t="s">
        <v>78</v>
      </c>
      <c r="D251" s="6" t="s">
        <v>78</v>
      </c>
      <c r="E251" s="6" t="s">
        <v>78</v>
      </c>
    </row>
    <row r="252" spans="1:5">
      <c r="A252" s="7" t="s">
        <v>327</v>
      </c>
      <c r="B252" s="6"/>
      <c r="C252" s="6"/>
      <c r="D252" s="6"/>
      <c r="E252" s="6" t="s">
        <v>78</v>
      </c>
    </row>
    <row r="253" spans="1:5">
      <c r="A253" s="7" t="s">
        <v>328</v>
      </c>
      <c r="B253" s="6" t="s">
        <v>78</v>
      </c>
      <c r="C253" s="6" t="s">
        <v>78</v>
      </c>
      <c r="D253" s="6" t="s">
        <v>78</v>
      </c>
      <c r="E253" s="6" t="s">
        <v>78</v>
      </c>
    </row>
    <row r="254" spans="1:5">
      <c r="A254" s="7" t="s">
        <v>329</v>
      </c>
      <c r="B254" s="6" t="s">
        <v>78</v>
      </c>
      <c r="C254" s="6" t="s">
        <v>78</v>
      </c>
      <c r="D254" s="6" t="s">
        <v>78</v>
      </c>
      <c r="E254" s="6" t="s">
        <v>78</v>
      </c>
    </row>
    <row r="255" spans="1:5">
      <c r="A255" s="7" t="s">
        <v>330</v>
      </c>
      <c r="B255" s="6" t="s">
        <v>78</v>
      </c>
      <c r="C255" s="6" t="s">
        <v>78</v>
      </c>
      <c r="D255" s="6" t="s">
        <v>78</v>
      </c>
      <c r="E255" s="6" t="s">
        <v>78</v>
      </c>
    </row>
    <row r="256" spans="1:5">
      <c r="A256" s="7" t="s">
        <v>331</v>
      </c>
      <c r="B256" s="6" t="s">
        <v>78</v>
      </c>
      <c r="C256" s="6" t="s">
        <v>78</v>
      </c>
      <c r="D256" s="6" t="s">
        <v>78</v>
      </c>
      <c r="E256" s="6" t="s">
        <v>78</v>
      </c>
    </row>
    <row r="257" spans="1:5">
      <c r="A257" s="7" t="s">
        <v>332</v>
      </c>
      <c r="B257" s="6" t="s">
        <v>78</v>
      </c>
      <c r="C257" s="6" t="s">
        <v>78</v>
      </c>
      <c r="D257" s="6" t="s">
        <v>78</v>
      </c>
      <c r="E257" s="6" t="s">
        <v>78</v>
      </c>
    </row>
    <row r="258" spans="1:5">
      <c r="A258" s="7" t="s">
        <v>333</v>
      </c>
      <c r="B258" s="6"/>
      <c r="C258" s="6"/>
      <c r="D258" s="6"/>
      <c r="E258" s="6" t="s">
        <v>78</v>
      </c>
    </row>
    <row r="259" spans="1:5">
      <c r="A259" s="7" t="s">
        <v>334</v>
      </c>
      <c r="B259" s="6" t="s">
        <v>78</v>
      </c>
      <c r="C259" s="6" t="s">
        <v>78</v>
      </c>
      <c r="D259" s="6" t="s">
        <v>78</v>
      </c>
      <c r="E259" s="6" t="s">
        <v>78</v>
      </c>
    </row>
    <row r="260" spans="1:5">
      <c r="A260" s="7" t="s">
        <v>335</v>
      </c>
      <c r="B260" s="6"/>
      <c r="C260" s="6"/>
      <c r="D260" s="6"/>
      <c r="E260" s="6" t="s">
        <v>78</v>
      </c>
    </row>
    <row r="261" spans="1:5">
      <c r="A261" s="7" t="s">
        <v>336</v>
      </c>
      <c r="B261" s="6" t="s">
        <v>78</v>
      </c>
      <c r="C261" s="6" t="s">
        <v>78</v>
      </c>
      <c r="D261" s="6" t="s">
        <v>78</v>
      </c>
      <c r="E261" s="6" t="s">
        <v>78</v>
      </c>
    </row>
    <row r="262" spans="1:5">
      <c r="A262" s="7" t="s">
        <v>337</v>
      </c>
      <c r="B262" s="6"/>
      <c r="C262" s="6"/>
      <c r="D262" s="6"/>
      <c r="E262" s="6" t="s">
        <v>78</v>
      </c>
    </row>
    <row r="263" spans="1:5">
      <c r="A263" s="7" t="s">
        <v>338</v>
      </c>
      <c r="B263" s="6"/>
      <c r="C263" s="6"/>
      <c r="D263" s="6"/>
      <c r="E263" s="6" t="s">
        <v>78</v>
      </c>
    </row>
    <row r="264" spans="1:5">
      <c r="A264" s="7" t="s">
        <v>339</v>
      </c>
      <c r="B264" s="6"/>
      <c r="C264" s="6"/>
      <c r="D264" s="6"/>
      <c r="E264" s="6" t="s">
        <v>78</v>
      </c>
    </row>
    <row r="265" spans="1:5">
      <c r="A265" s="7" t="s">
        <v>340</v>
      </c>
      <c r="B265" s="6" t="s">
        <v>78</v>
      </c>
      <c r="C265" s="6" t="s">
        <v>78</v>
      </c>
      <c r="D265" s="6" t="s">
        <v>78</v>
      </c>
      <c r="E265" s="6" t="s">
        <v>78</v>
      </c>
    </row>
    <row r="266" spans="1:5">
      <c r="A266" s="7" t="s">
        <v>341</v>
      </c>
      <c r="B266" s="6" t="s">
        <v>78</v>
      </c>
      <c r="C266" s="6" t="s">
        <v>78</v>
      </c>
      <c r="D266" s="6" t="s">
        <v>78</v>
      </c>
      <c r="E266" s="6" t="s">
        <v>78</v>
      </c>
    </row>
    <row r="267" spans="1:5">
      <c r="A267" s="7" t="s">
        <v>342</v>
      </c>
      <c r="B267" s="6"/>
      <c r="C267" s="6"/>
      <c r="D267" s="6"/>
      <c r="E267" s="6" t="s">
        <v>78</v>
      </c>
    </row>
    <row r="268" spans="1:5">
      <c r="A268" s="7" t="s">
        <v>343</v>
      </c>
      <c r="B268" s="6"/>
      <c r="C268" s="6"/>
      <c r="D268" s="6"/>
      <c r="E268" s="6" t="s">
        <v>78</v>
      </c>
    </row>
    <row r="269" spans="1:5">
      <c r="A269" s="7" t="s">
        <v>344</v>
      </c>
      <c r="B269" s="6"/>
      <c r="C269" s="6"/>
      <c r="D269" s="6"/>
      <c r="E269" s="6" t="s">
        <v>78</v>
      </c>
    </row>
    <row r="270" spans="1:5">
      <c r="A270" s="7" t="s">
        <v>345</v>
      </c>
      <c r="B270" s="6" t="s">
        <v>78</v>
      </c>
      <c r="C270" s="6" t="s">
        <v>78</v>
      </c>
      <c r="D270" s="6" t="s">
        <v>78</v>
      </c>
      <c r="E270" s="6" t="s">
        <v>78</v>
      </c>
    </row>
    <row r="271" spans="1:5">
      <c r="A271" s="7" t="s">
        <v>346</v>
      </c>
      <c r="B271" s="6"/>
      <c r="C271" s="6"/>
      <c r="D271" s="6"/>
      <c r="E271" s="6" t="s">
        <v>78</v>
      </c>
    </row>
    <row r="272" spans="1:5">
      <c r="A272" s="7" t="s">
        <v>347</v>
      </c>
      <c r="B272" s="6" t="s">
        <v>78</v>
      </c>
      <c r="C272" s="6" t="s">
        <v>78</v>
      </c>
      <c r="D272" s="6" t="s">
        <v>78</v>
      </c>
      <c r="E272" s="6" t="s">
        <v>78</v>
      </c>
    </row>
    <row r="273" spans="1:5">
      <c r="A273" s="7" t="s">
        <v>348</v>
      </c>
      <c r="B273" s="6"/>
      <c r="C273" s="6"/>
      <c r="D273" s="6"/>
      <c r="E273" s="6" t="s">
        <v>78</v>
      </c>
    </row>
    <row r="274" spans="1:5">
      <c r="A274" s="7" t="s">
        <v>349</v>
      </c>
      <c r="B274" s="6" t="s">
        <v>78</v>
      </c>
      <c r="C274" s="6" t="s">
        <v>78</v>
      </c>
      <c r="D274" s="6" t="s">
        <v>78</v>
      </c>
      <c r="E274" s="6" t="s">
        <v>78</v>
      </c>
    </row>
    <row r="275" spans="1:5">
      <c r="A275" s="7" t="s">
        <v>350</v>
      </c>
      <c r="B275" s="6" t="s">
        <v>78</v>
      </c>
      <c r="C275" s="6" t="s">
        <v>78</v>
      </c>
      <c r="D275" s="6" t="s">
        <v>78</v>
      </c>
      <c r="E275" s="6" t="s">
        <v>78</v>
      </c>
    </row>
    <row r="276" spans="1:5">
      <c r="A276" s="7" t="s">
        <v>351</v>
      </c>
      <c r="B276" s="6" t="s">
        <v>78</v>
      </c>
      <c r="C276" s="6" t="s">
        <v>78</v>
      </c>
      <c r="D276" s="6" t="s">
        <v>78</v>
      </c>
      <c r="E276" s="6" t="s">
        <v>78</v>
      </c>
    </row>
    <row r="277" spans="1:5">
      <c r="A277" s="7" t="s">
        <v>352</v>
      </c>
      <c r="B277" s="6"/>
      <c r="C277" s="6"/>
      <c r="D277" s="6"/>
      <c r="E277" s="6" t="s">
        <v>78</v>
      </c>
    </row>
    <row r="278" spans="1:5">
      <c r="A278" s="7" t="s">
        <v>353</v>
      </c>
      <c r="B278" s="6" t="s">
        <v>78</v>
      </c>
      <c r="C278" s="6" t="s">
        <v>78</v>
      </c>
      <c r="D278" s="6" t="s">
        <v>78</v>
      </c>
      <c r="E278" s="6" t="s">
        <v>78</v>
      </c>
    </row>
    <row r="279" spans="1:5">
      <c r="A279" s="7" t="s">
        <v>354</v>
      </c>
      <c r="B279" s="6"/>
      <c r="C279" s="6"/>
      <c r="D279" s="6"/>
      <c r="E279" s="6" t="s">
        <v>78</v>
      </c>
    </row>
    <row r="280" spans="1:5">
      <c r="A280" s="7" t="s">
        <v>355</v>
      </c>
      <c r="B280" s="6" t="s">
        <v>78</v>
      </c>
      <c r="C280" s="6" t="s">
        <v>78</v>
      </c>
      <c r="D280" s="6" t="s">
        <v>78</v>
      </c>
      <c r="E280" s="6" t="s">
        <v>78</v>
      </c>
    </row>
    <row r="281" spans="1:5">
      <c r="A281" s="7" t="s">
        <v>356</v>
      </c>
      <c r="B281" s="6"/>
      <c r="C281" s="6"/>
      <c r="D281" s="6"/>
      <c r="E281" s="6" t="s">
        <v>78</v>
      </c>
    </row>
    <row r="282" spans="1:5">
      <c r="A282" s="7" t="s">
        <v>357</v>
      </c>
      <c r="B282" s="6"/>
      <c r="C282" s="6"/>
      <c r="D282" s="6"/>
      <c r="E282" s="6" t="s">
        <v>78</v>
      </c>
    </row>
    <row r="283" spans="1:5">
      <c r="A283" s="7" t="s">
        <v>358</v>
      </c>
      <c r="B283" s="6" t="s">
        <v>78</v>
      </c>
      <c r="C283" s="6" t="s">
        <v>78</v>
      </c>
      <c r="D283" s="6" t="s">
        <v>78</v>
      </c>
      <c r="E283" s="6" t="s">
        <v>78</v>
      </c>
    </row>
    <row r="284" spans="1:5">
      <c r="A284" s="7" t="s">
        <v>359</v>
      </c>
      <c r="B284" s="6"/>
      <c r="C284" s="6"/>
      <c r="D284" s="6"/>
      <c r="E284" s="6" t="s">
        <v>78</v>
      </c>
    </row>
    <row r="285" spans="1:5">
      <c r="A285" s="7" t="s">
        <v>360</v>
      </c>
      <c r="B285" s="6"/>
      <c r="C285" s="6"/>
      <c r="D285" s="6"/>
      <c r="E285" s="6" t="s">
        <v>78</v>
      </c>
    </row>
    <row r="286" spans="1:5">
      <c r="A286" s="7" t="s">
        <v>361</v>
      </c>
      <c r="B286" s="6" t="s">
        <v>78</v>
      </c>
      <c r="C286" s="6" t="s">
        <v>78</v>
      </c>
      <c r="D286" s="6" t="s">
        <v>78</v>
      </c>
      <c r="E286" s="6" t="s">
        <v>78</v>
      </c>
    </row>
    <row r="287" spans="1:5">
      <c r="A287" s="7" t="s">
        <v>362</v>
      </c>
      <c r="B287" s="6"/>
      <c r="C287" s="6"/>
      <c r="D287" s="6"/>
      <c r="E287" s="6" t="s">
        <v>78</v>
      </c>
    </row>
    <row r="288" spans="1:5">
      <c r="A288" s="7" t="s">
        <v>363</v>
      </c>
      <c r="B288" s="6" t="s">
        <v>78</v>
      </c>
      <c r="C288" s="6" t="s">
        <v>78</v>
      </c>
      <c r="D288" s="6" t="s">
        <v>78</v>
      </c>
      <c r="E288" s="6" t="s">
        <v>78</v>
      </c>
    </row>
    <row r="289" spans="1:5">
      <c r="A289" s="7" t="s">
        <v>364</v>
      </c>
      <c r="B289" s="6" t="s">
        <v>78</v>
      </c>
      <c r="C289" s="6" t="s">
        <v>78</v>
      </c>
      <c r="D289" s="6" t="s">
        <v>78</v>
      </c>
      <c r="E289" s="6" t="s">
        <v>78</v>
      </c>
    </row>
    <row r="290" spans="1:5">
      <c r="A290" s="7" t="s">
        <v>365</v>
      </c>
      <c r="B290" s="6"/>
      <c r="C290" s="6"/>
      <c r="D290" s="6"/>
      <c r="E290" s="6" t="s">
        <v>78</v>
      </c>
    </row>
    <row r="291" spans="1:5">
      <c r="A291" s="7" t="s">
        <v>366</v>
      </c>
      <c r="B291" s="6"/>
      <c r="C291" s="6"/>
      <c r="D291" s="6"/>
      <c r="E291" s="6" t="s">
        <v>78</v>
      </c>
    </row>
    <row r="292" spans="1:5">
      <c r="A292" s="7" t="s">
        <v>367</v>
      </c>
      <c r="B292" s="6" t="s">
        <v>78</v>
      </c>
      <c r="C292" s="6" t="s">
        <v>78</v>
      </c>
      <c r="D292" s="6" t="s">
        <v>78</v>
      </c>
      <c r="E292" s="6" t="s">
        <v>78</v>
      </c>
    </row>
    <row r="293" spans="1:5">
      <c r="A293" s="7" t="s">
        <v>368</v>
      </c>
      <c r="B293" s="6"/>
      <c r="C293" s="6"/>
      <c r="D293" s="6"/>
      <c r="E293" s="6" t="s">
        <v>78</v>
      </c>
    </row>
    <row r="294" spans="1:5">
      <c r="A294" s="7" t="s">
        <v>369</v>
      </c>
      <c r="B294" s="6"/>
      <c r="C294" s="6"/>
      <c r="D294" s="6"/>
      <c r="E294" s="6" t="s">
        <v>78</v>
      </c>
    </row>
    <row r="295" spans="1:5">
      <c r="A295" s="7" t="s">
        <v>370</v>
      </c>
      <c r="B295" s="6" t="s">
        <v>78</v>
      </c>
      <c r="C295" s="6" t="s">
        <v>78</v>
      </c>
      <c r="D295" s="6" t="s">
        <v>78</v>
      </c>
      <c r="E295" s="6" t="s">
        <v>78</v>
      </c>
    </row>
    <row r="296" spans="1:5">
      <c r="A296" s="7" t="s">
        <v>371</v>
      </c>
      <c r="B296" s="6" t="s">
        <v>78</v>
      </c>
      <c r="C296" s="6" t="s">
        <v>78</v>
      </c>
      <c r="D296" s="6" t="s">
        <v>78</v>
      </c>
      <c r="E296" s="6" t="s">
        <v>78</v>
      </c>
    </row>
    <row r="297" spans="1:5">
      <c r="A297" s="7" t="s">
        <v>372</v>
      </c>
      <c r="B297" s="6" t="s">
        <v>78</v>
      </c>
      <c r="C297" s="6" t="s">
        <v>78</v>
      </c>
      <c r="D297" s="6" t="s">
        <v>78</v>
      </c>
      <c r="E297" s="6" t="s">
        <v>78</v>
      </c>
    </row>
    <row r="298" spans="1:5">
      <c r="A298" s="7" t="s">
        <v>373</v>
      </c>
      <c r="B298" s="6"/>
      <c r="C298" s="6"/>
      <c r="D298" s="6"/>
      <c r="E298" s="6" t="s">
        <v>78</v>
      </c>
    </row>
    <row r="299" spans="1:5">
      <c r="A299" s="7" t="s">
        <v>374</v>
      </c>
      <c r="B299" s="6" t="s">
        <v>78</v>
      </c>
      <c r="C299" s="6" t="s">
        <v>78</v>
      </c>
      <c r="D299" s="6" t="s">
        <v>78</v>
      </c>
      <c r="E299" s="6" t="s">
        <v>78</v>
      </c>
    </row>
    <row r="300" spans="1:5">
      <c r="A300" s="7" t="s">
        <v>375</v>
      </c>
      <c r="B300" s="6"/>
      <c r="C300" s="6"/>
      <c r="D300" s="6"/>
      <c r="E300" s="6" t="s">
        <v>78</v>
      </c>
    </row>
    <row r="301" spans="1:5">
      <c r="A301" s="7" t="s">
        <v>376</v>
      </c>
      <c r="B301" s="6" t="s">
        <v>78</v>
      </c>
      <c r="C301" s="6" t="s">
        <v>78</v>
      </c>
      <c r="D301" s="6" t="s">
        <v>78</v>
      </c>
      <c r="E301" s="6" t="s">
        <v>78</v>
      </c>
    </row>
    <row r="302" spans="1:5">
      <c r="A302" s="7" t="s">
        <v>377</v>
      </c>
      <c r="B302" s="6"/>
      <c r="C302" s="6"/>
      <c r="D302" s="6"/>
      <c r="E302" s="6" t="s">
        <v>78</v>
      </c>
    </row>
    <row r="303" spans="1:5">
      <c r="A303" s="7" t="s">
        <v>378</v>
      </c>
      <c r="B303" s="6" t="s">
        <v>78</v>
      </c>
      <c r="C303" s="6" t="s">
        <v>78</v>
      </c>
      <c r="D303" s="6" t="s">
        <v>78</v>
      </c>
      <c r="E303" s="6" t="s">
        <v>78</v>
      </c>
    </row>
    <row r="304" spans="1:5">
      <c r="A304" s="7" t="s">
        <v>379</v>
      </c>
      <c r="B304" s="6"/>
      <c r="C304" s="6"/>
      <c r="D304" s="6"/>
      <c r="E304" s="6" t="s">
        <v>78</v>
      </c>
    </row>
    <row r="305" spans="1:5">
      <c r="A305" s="7" t="s">
        <v>380</v>
      </c>
      <c r="B305" s="6" t="s">
        <v>78</v>
      </c>
      <c r="C305" s="6" t="s">
        <v>78</v>
      </c>
      <c r="D305" s="6" t="s">
        <v>78</v>
      </c>
      <c r="E305" s="6" t="s">
        <v>78</v>
      </c>
    </row>
    <row r="306" spans="1:5">
      <c r="A306" s="7" t="s">
        <v>381</v>
      </c>
      <c r="B306" s="6"/>
      <c r="C306" s="6"/>
      <c r="D306" s="6"/>
      <c r="E306" s="6" t="s">
        <v>78</v>
      </c>
    </row>
    <row r="307" spans="1:5">
      <c r="A307" s="7" t="s">
        <v>382</v>
      </c>
      <c r="B307" s="6"/>
      <c r="C307" s="6"/>
      <c r="D307" s="6"/>
      <c r="E307" s="6" t="s">
        <v>78</v>
      </c>
    </row>
    <row r="308" spans="1:5">
      <c r="A308" s="7" t="s">
        <v>383</v>
      </c>
      <c r="B308" s="6" t="s">
        <v>78</v>
      </c>
      <c r="C308" s="6" t="s">
        <v>78</v>
      </c>
      <c r="D308" s="6" t="s">
        <v>78</v>
      </c>
      <c r="E308" s="6" t="s">
        <v>78</v>
      </c>
    </row>
    <row r="309" spans="1:5">
      <c r="A309" s="7" t="s">
        <v>384</v>
      </c>
      <c r="B309" s="6"/>
      <c r="C309" s="6"/>
      <c r="D309" s="6"/>
      <c r="E309" s="6" t="s">
        <v>78</v>
      </c>
    </row>
    <row r="310" spans="1:5">
      <c r="A310" s="7" t="s">
        <v>385</v>
      </c>
      <c r="B310" s="6"/>
      <c r="C310" s="6"/>
      <c r="D310" s="6"/>
      <c r="E310" s="6" t="s">
        <v>78</v>
      </c>
    </row>
    <row r="311" spans="1:5">
      <c r="A311" s="7" t="s">
        <v>386</v>
      </c>
      <c r="B311" s="6"/>
      <c r="C311" s="6"/>
      <c r="D311" s="6"/>
      <c r="E311" s="6" t="s">
        <v>78</v>
      </c>
    </row>
    <row r="312" spans="1:5">
      <c r="A312" s="7" t="s">
        <v>387</v>
      </c>
      <c r="B312" s="6"/>
      <c r="C312" s="6"/>
      <c r="D312" s="6"/>
      <c r="E312" s="6" t="s">
        <v>78</v>
      </c>
    </row>
    <row r="313" spans="1:5">
      <c r="A313" s="7" t="s">
        <v>388</v>
      </c>
      <c r="B313" s="6" t="s">
        <v>78</v>
      </c>
      <c r="C313" s="6" t="s">
        <v>78</v>
      </c>
      <c r="D313" s="6" t="s">
        <v>78</v>
      </c>
      <c r="E313" s="6" t="s">
        <v>78</v>
      </c>
    </row>
    <row r="314" spans="1:5">
      <c r="A314" s="7" t="s">
        <v>389</v>
      </c>
      <c r="B314" s="6"/>
      <c r="C314" s="6"/>
      <c r="D314" s="6"/>
      <c r="E314" s="6" t="s">
        <v>78</v>
      </c>
    </row>
    <row r="315" spans="1:5">
      <c r="A315" s="7" t="s">
        <v>390</v>
      </c>
      <c r="B315" s="6" t="s">
        <v>78</v>
      </c>
      <c r="C315" s="6" t="s">
        <v>78</v>
      </c>
      <c r="D315" s="6" t="s">
        <v>78</v>
      </c>
      <c r="E315" s="6" t="s">
        <v>78</v>
      </c>
    </row>
    <row r="316" spans="1:5">
      <c r="A316" s="7" t="s">
        <v>391</v>
      </c>
      <c r="B316" s="6"/>
      <c r="C316" s="6"/>
      <c r="D316" s="6"/>
      <c r="E316" s="6" t="s">
        <v>78</v>
      </c>
    </row>
    <row r="317" spans="1:5">
      <c r="A317" s="7" t="s">
        <v>392</v>
      </c>
      <c r="B317" s="6" t="s">
        <v>78</v>
      </c>
      <c r="C317" s="6" t="s">
        <v>78</v>
      </c>
      <c r="D317" s="6" t="s">
        <v>78</v>
      </c>
      <c r="E317" s="6" t="s">
        <v>78</v>
      </c>
    </row>
    <row r="318" spans="1:5">
      <c r="A318" s="7" t="s">
        <v>393</v>
      </c>
      <c r="B318" s="6" t="s">
        <v>78</v>
      </c>
      <c r="C318" s="6" t="s">
        <v>78</v>
      </c>
      <c r="D318" s="6" t="s">
        <v>78</v>
      </c>
      <c r="E318" s="6" t="s">
        <v>78</v>
      </c>
    </row>
    <row r="319" spans="1:5">
      <c r="A319" s="7" t="s">
        <v>394</v>
      </c>
      <c r="B319" s="6" t="s">
        <v>78</v>
      </c>
      <c r="C319" s="6" t="s">
        <v>78</v>
      </c>
      <c r="D319" s="6" t="s">
        <v>78</v>
      </c>
      <c r="E319" s="6" t="s">
        <v>78</v>
      </c>
    </row>
    <row r="320" spans="1:5">
      <c r="A320" s="7" t="s">
        <v>395</v>
      </c>
      <c r="B320" s="6" t="s">
        <v>78</v>
      </c>
      <c r="C320" s="6" t="s">
        <v>78</v>
      </c>
      <c r="D320" s="6" t="s">
        <v>78</v>
      </c>
      <c r="E320" s="6" t="s">
        <v>78</v>
      </c>
    </row>
    <row r="321" spans="1:5">
      <c r="A321" s="7" t="s">
        <v>396</v>
      </c>
      <c r="B321" s="6" t="s">
        <v>78</v>
      </c>
      <c r="C321" s="6" t="s">
        <v>78</v>
      </c>
      <c r="D321" s="6" t="s">
        <v>78</v>
      </c>
      <c r="E321" s="6" t="s">
        <v>78</v>
      </c>
    </row>
    <row r="322" spans="1:5">
      <c r="A322" s="7" t="s">
        <v>397</v>
      </c>
      <c r="B322" s="6"/>
      <c r="C322" s="6"/>
      <c r="D322" s="6"/>
      <c r="E322" s="6" t="s">
        <v>78</v>
      </c>
    </row>
    <row r="323" spans="1:5">
      <c r="A323" s="7" t="s">
        <v>398</v>
      </c>
      <c r="B323" s="6"/>
      <c r="C323" s="6"/>
      <c r="D323" s="6"/>
      <c r="E323" s="6" t="s">
        <v>78</v>
      </c>
    </row>
    <row r="324" spans="1:5">
      <c r="A324" s="7" t="s">
        <v>399</v>
      </c>
      <c r="B324" s="6"/>
      <c r="C324" s="6"/>
      <c r="D324" s="6"/>
      <c r="E324" s="6" t="s">
        <v>78</v>
      </c>
    </row>
    <row r="325" spans="1:5">
      <c r="A325" s="7" t="s">
        <v>400</v>
      </c>
      <c r="B325" s="6"/>
      <c r="C325" s="6"/>
      <c r="D325" s="6"/>
      <c r="E325" s="6" t="s">
        <v>78</v>
      </c>
    </row>
    <row r="326" spans="1:5">
      <c r="A326" s="7" t="s">
        <v>401</v>
      </c>
      <c r="B326" s="6" t="s">
        <v>78</v>
      </c>
      <c r="C326" s="6" t="s">
        <v>78</v>
      </c>
      <c r="D326" s="6" t="s">
        <v>78</v>
      </c>
      <c r="E326" s="6" t="s">
        <v>78</v>
      </c>
    </row>
    <row r="327" spans="1:5">
      <c r="A327" s="7" t="s">
        <v>402</v>
      </c>
      <c r="B327" s="6"/>
      <c r="C327" s="6"/>
      <c r="D327" s="6"/>
      <c r="E327" s="6" t="s">
        <v>78</v>
      </c>
    </row>
    <row r="328" spans="1:5">
      <c r="A328" s="7" t="s">
        <v>403</v>
      </c>
      <c r="B328" s="6"/>
      <c r="C328" s="6"/>
      <c r="D328" s="6"/>
      <c r="E328" s="6" t="s">
        <v>78</v>
      </c>
    </row>
    <row r="329" spans="1:5">
      <c r="A329" s="7" t="s">
        <v>404</v>
      </c>
      <c r="B329" s="6"/>
      <c r="C329" s="6"/>
      <c r="D329" s="6"/>
      <c r="E329" s="6" t="s">
        <v>78</v>
      </c>
    </row>
    <row r="330" spans="1:5">
      <c r="A330" s="7" t="s">
        <v>405</v>
      </c>
      <c r="B330" s="6"/>
      <c r="C330" s="6"/>
      <c r="D330" s="6"/>
      <c r="E330" s="6" t="s">
        <v>78</v>
      </c>
    </row>
    <row r="331" spans="1:5">
      <c r="A331" s="7" t="s">
        <v>406</v>
      </c>
      <c r="B331" s="6" t="s">
        <v>78</v>
      </c>
      <c r="C331" s="6" t="s">
        <v>78</v>
      </c>
      <c r="D331" s="6" t="s">
        <v>78</v>
      </c>
      <c r="E331" s="6" t="s">
        <v>78</v>
      </c>
    </row>
    <row r="332" spans="1:5">
      <c r="A332" s="7" t="s">
        <v>407</v>
      </c>
      <c r="B332" s="6"/>
      <c r="C332" s="6"/>
      <c r="D332" s="6"/>
      <c r="E332" s="6" t="s">
        <v>78</v>
      </c>
    </row>
    <row r="333" spans="1:5">
      <c r="A333" s="7" t="s">
        <v>408</v>
      </c>
      <c r="B333" s="6"/>
      <c r="C333" s="6"/>
      <c r="D333" s="6"/>
      <c r="E333" s="6" t="s">
        <v>78</v>
      </c>
    </row>
    <row r="334" spans="1:5">
      <c r="A334" s="7" t="s">
        <v>409</v>
      </c>
      <c r="B334" s="6"/>
      <c r="C334" s="6"/>
      <c r="D334" s="6"/>
      <c r="E334" s="6" t="s">
        <v>78</v>
      </c>
    </row>
    <row r="335" spans="1:5">
      <c r="A335" s="7" t="s">
        <v>410</v>
      </c>
      <c r="B335" s="6"/>
      <c r="C335" s="6"/>
      <c r="D335" s="6"/>
      <c r="E335" s="6" t="s">
        <v>78</v>
      </c>
    </row>
    <row r="336" spans="1:5">
      <c r="A336" s="7" t="s">
        <v>411</v>
      </c>
      <c r="B336" s="6"/>
      <c r="C336" s="6"/>
      <c r="D336" s="6"/>
      <c r="E336" s="6" t="s">
        <v>78</v>
      </c>
    </row>
    <row r="337" spans="1:5">
      <c r="A337" s="7" t="s">
        <v>412</v>
      </c>
      <c r="B337" s="6"/>
      <c r="C337" s="6"/>
      <c r="D337" s="6"/>
      <c r="E337" s="6" t="s">
        <v>78</v>
      </c>
    </row>
    <row r="338" spans="1:5">
      <c r="A338" s="7" t="s">
        <v>413</v>
      </c>
      <c r="B338" s="6" t="s">
        <v>78</v>
      </c>
      <c r="C338" s="6" t="s">
        <v>78</v>
      </c>
      <c r="D338" s="6" t="s">
        <v>78</v>
      </c>
      <c r="E338" s="6" t="s">
        <v>78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F194"/>
  <sheetViews>
    <sheetView workbookViewId="0">
      <selection sqref="A1:F1"/>
    </sheetView>
  </sheetViews>
  <sheetFormatPr defaultColWidth="10.85546875" defaultRowHeight="14.25"/>
  <cols>
    <col min="1" max="1" width="10.85546875" style="1"/>
    <col min="2" max="2" width="16.140625" style="1" customWidth="1"/>
    <col min="3" max="3" width="15.28515625" style="1" customWidth="1"/>
    <col min="4" max="4" width="15.7109375" style="1" customWidth="1"/>
    <col min="5" max="5" width="15.42578125" style="1" customWidth="1"/>
    <col min="6" max="16384" width="10.85546875" style="1"/>
  </cols>
  <sheetData>
    <row r="1" spans="1:6" ht="21" customHeight="1">
      <c r="A1" s="75" t="s">
        <v>916</v>
      </c>
      <c r="B1" s="75"/>
      <c r="C1" s="75"/>
      <c r="D1" s="75"/>
      <c r="E1" s="75"/>
      <c r="F1" s="76"/>
    </row>
    <row r="2" spans="1:6" ht="15">
      <c r="A2" s="24" t="s">
        <v>414</v>
      </c>
      <c r="B2" s="9" t="s">
        <v>415</v>
      </c>
      <c r="C2" s="9" t="s">
        <v>858</v>
      </c>
      <c r="D2" s="9" t="s">
        <v>415</v>
      </c>
      <c r="E2" s="9" t="s">
        <v>858</v>
      </c>
    </row>
    <row r="3" spans="1:6" ht="15">
      <c r="A3" s="41" t="s">
        <v>416</v>
      </c>
      <c r="B3" s="77" t="s">
        <v>34</v>
      </c>
      <c r="C3" s="77"/>
      <c r="D3" s="77" t="s">
        <v>41</v>
      </c>
      <c r="E3" s="77"/>
    </row>
    <row r="4" spans="1:6" ht="15">
      <c r="A4" s="10" t="s">
        <v>390</v>
      </c>
      <c r="B4" s="11" t="s">
        <v>417</v>
      </c>
      <c r="C4" s="11">
        <v>63.56</v>
      </c>
      <c r="D4" s="11" t="s">
        <v>417</v>
      </c>
      <c r="E4" s="11">
        <v>75.47</v>
      </c>
    </row>
    <row r="5" spans="1:6" ht="15">
      <c r="A5" s="10" t="s">
        <v>106</v>
      </c>
      <c r="B5" s="11" t="s">
        <v>418</v>
      </c>
      <c r="C5" s="11">
        <v>22.78</v>
      </c>
      <c r="D5" s="11" t="s">
        <v>418</v>
      </c>
      <c r="E5" s="11">
        <v>29.06</v>
      </c>
    </row>
    <row r="6" spans="1:6" ht="15">
      <c r="A6" s="10" t="s">
        <v>230</v>
      </c>
      <c r="B6" s="11" t="s">
        <v>419</v>
      </c>
      <c r="C6" s="11">
        <v>10.55</v>
      </c>
      <c r="D6" s="11" t="s">
        <v>419</v>
      </c>
      <c r="E6" s="11">
        <v>8.9600000000000009</v>
      </c>
    </row>
    <row r="7" spans="1:6" ht="15">
      <c r="A7" s="10" t="s">
        <v>122</v>
      </c>
      <c r="B7" s="11" t="s">
        <v>420</v>
      </c>
      <c r="C7" s="11">
        <v>11.42</v>
      </c>
      <c r="D7" s="11" t="s">
        <v>421</v>
      </c>
      <c r="E7" s="11"/>
    </row>
    <row r="8" spans="1:6" ht="15">
      <c r="A8" s="10" t="s">
        <v>125</v>
      </c>
      <c r="B8" s="11" t="s">
        <v>422</v>
      </c>
      <c r="C8" s="11">
        <v>10.29</v>
      </c>
      <c r="D8" s="11" t="s">
        <v>421</v>
      </c>
      <c r="E8" s="11"/>
    </row>
    <row r="9" spans="1:6" ht="15">
      <c r="A9" s="10" t="s">
        <v>203</v>
      </c>
      <c r="B9" s="11" t="s">
        <v>421</v>
      </c>
      <c r="C9" s="11"/>
      <c r="D9" s="11" t="s">
        <v>423</v>
      </c>
      <c r="E9" s="11">
        <v>12.13</v>
      </c>
    </row>
    <row r="10" spans="1:6" ht="15">
      <c r="A10" s="10" t="s">
        <v>338</v>
      </c>
      <c r="B10" s="11" t="s">
        <v>424</v>
      </c>
      <c r="C10" s="11">
        <v>34.78</v>
      </c>
      <c r="D10" s="11" t="s">
        <v>424</v>
      </c>
      <c r="E10" s="11">
        <v>45.02</v>
      </c>
    </row>
    <row r="11" spans="1:6">
      <c r="A11" s="12" t="s">
        <v>198</v>
      </c>
      <c r="B11" s="13" t="s">
        <v>425</v>
      </c>
      <c r="C11" s="13">
        <v>14.78</v>
      </c>
      <c r="D11" s="13"/>
      <c r="E11" s="13"/>
    </row>
    <row r="12" spans="1:6">
      <c r="A12" s="12" t="s">
        <v>314</v>
      </c>
      <c r="B12" s="13" t="s">
        <v>426</v>
      </c>
      <c r="C12" s="13">
        <v>12.77</v>
      </c>
      <c r="D12" s="13"/>
      <c r="E12" s="13"/>
    </row>
    <row r="13" spans="1:6">
      <c r="A13" s="12" t="s">
        <v>302</v>
      </c>
      <c r="B13" s="13" t="s">
        <v>427</v>
      </c>
      <c r="C13" s="13">
        <v>44.24</v>
      </c>
      <c r="D13" s="13" t="s">
        <v>427</v>
      </c>
      <c r="E13" s="13">
        <v>50.57</v>
      </c>
    </row>
    <row r="14" spans="1:6">
      <c r="A14" s="12" t="s">
        <v>192</v>
      </c>
      <c r="B14" s="13" t="s">
        <v>428</v>
      </c>
      <c r="C14" s="13">
        <v>15.05</v>
      </c>
      <c r="D14" s="13" t="s">
        <v>428</v>
      </c>
      <c r="E14" s="13">
        <v>6.31</v>
      </c>
    </row>
    <row r="15" spans="1:6">
      <c r="A15" s="12" t="s">
        <v>429</v>
      </c>
      <c r="B15" s="13" t="s">
        <v>430</v>
      </c>
      <c r="C15" s="13">
        <v>17.07</v>
      </c>
      <c r="D15" s="13" t="s">
        <v>430</v>
      </c>
      <c r="E15" s="13">
        <v>13.7</v>
      </c>
    </row>
    <row r="16" spans="1:6">
      <c r="A16" s="12" t="s">
        <v>307</v>
      </c>
      <c r="B16" s="13" t="s">
        <v>431</v>
      </c>
      <c r="C16" s="13">
        <v>17.850000000000001</v>
      </c>
      <c r="D16" s="13"/>
      <c r="E16" s="13"/>
    </row>
    <row r="17" spans="1:5">
      <c r="A17" s="12" t="s">
        <v>205</v>
      </c>
      <c r="B17" s="13" t="s">
        <v>432</v>
      </c>
      <c r="C17" s="13">
        <v>11.27</v>
      </c>
      <c r="D17" s="13"/>
      <c r="E17" s="13"/>
    </row>
    <row r="18" spans="1:5">
      <c r="A18" s="12" t="s">
        <v>252</v>
      </c>
      <c r="B18" s="13" t="s">
        <v>433</v>
      </c>
      <c r="C18" s="13">
        <v>17.920000000000002</v>
      </c>
      <c r="D18" s="13"/>
      <c r="E18" s="13"/>
    </row>
    <row r="19" spans="1:5">
      <c r="A19" s="12" t="s">
        <v>273</v>
      </c>
      <c r="B19" s="13" t="s">
        <v>434</v>
      </c>
      <c r="C19" s="13">
        <v>57.14</v>
      </c>
      <c r="D19" s="13" t="s">
        <v>434</v>
      </c>
      <c r="E19" s="13">
        <v>64.78</v>
      </c>
    </row>
    <row r="20" spans="1:5">
      <c r="A20" s="12" t="s">
        <v>322</v>
      </c>
      <c r="B20" s="13" t="s">
        <v>435</v>
      </c>
      <c r="C20" s="13">
        <v>32.1</v>
      </c>
      <c r="D20" s="13" t="s">
        <v>435</v>
      </c>
      <c r="E20" s="13">
        <v>24.36</v>
      </c>
    </row>
    <row r="21" spans="1:5">
      <c r="A21" s="12" t="s">
        <v>166</v>
      </c>
      <c r="B21" s="13" t="s">
        <v>436</v>
      </c>
      <c r="C21" s="13">
        <v>74.87</v>
      </c>
      <c r="D21" s="13" t="s">
        <v>436</v>
      </c>
      <c r="E21" s="13">
        <v>79.22</v>
      </c>
    </row>
    <row r="22" spans="1:5">
      <c r="A22" s="12" t="s">
        <v>174</v>
      </c>
      <c r="B22" s="13" t="s">
        <v>437</v>
      </c>
      <c r="C22" s="13">
        <v>52.75</v>
      </c>
      <c r="D22" s="13" t="s">
        <v>437</v>
      </c>
      <c r="E22" s="13">
        <v>54.74</v>
      </c>
    </row>
    <row r="23" spans="1:5">
      <c r="A23" s="12" t="s">
        <v>375</v>
      </c>
      <c r="B23" s="13" t="s">
        <v>438</v>
      </c>
      <c r="C23" s="13">
        <v>15.41</v>
      </c>
      <c r="D23" s="13"/>
      <c r="E23" s="13"/>
    </row>
    <row r="24" spans="1:5">
      <c r="A24" s="12" t="s">
        <v>412</v>
      </c>
      <c r="B24" s="13" t="s">
        <v>439</v>
      </c>
      <c r="C24" s="13">
        <v>35.36</v>
      </c>
      <c r="D24" s="13" t="s">
        <v>439</v>
      </c>
      <c r="E24" s="13">
        <v>52.08</v>
      </c>
    </row>
    <row r="25" spans="1:5">
      <c r="A25" s="12" t="s">
        <v>137</v>
      </c>
      <c r="B25" s="13" t="s">
        <v>440</v>
      </c>
      <c r="C25" s="13">
        <v>18.010000000000002</v>
      </c>
      <c r="D25" s="13"/>
      <c r="E25" s="13"/>
    </row>
    <row r="26" spans="1:5">
      <c r="A26" s="12" t="s">
        <v>161</v>
      </c>
      <c r="B26" s="13" t="s">
        <v>441</v>
      </c>
      <c r="C26" s="13">
        <v>9.93</v>
      </c>
      <c r="D26" s="13"/>
      <c r="E26" s="13"/>
    </row>
    <row r="27" spans="1:5">
      <c r="A27" s="12" t="s">
        <v>155</v>
      </c>
      <c r="B27" s="13" t="s">
        <v>442</v>
      </c>
      <c r="C27" s="13">
        <v>22.13</v>
      </c>
      <c r="D27" s="13" t="s">
        <v>442</v>
      </c>
      <c r="E27" s="13">
        <v>18.989999999999998</v>
      </c>
    </row>
    <row r="28" spans="1:5">
      <c r="A28" s="12" t="s">
        <v>443</v>
      </c>
      <c r="B28" s="13" t="s">
        <v>444</v>
      </c>
      <c r="C28" s="13">
        <v>2</v>
      </c>
      <c r="D28" s="13" t="s">
        <v>445</v>
      </c>
      <c r="E28" s="13">
        <v>6</v>
      </c>
    </row>
    <row r="29" spans="1:5">
      <c r="A29" s="12" t="s">
        <v>446</v>
      </c>
      <c r="B29" s="13" t="s">
        <v>444</v>
      </c>
      <c r="C29" s="13">
        <v>2</v>
      </c>
      <c r="D29" s="13" t="s">
        <v>445</v>
      </c>
      <c r="E29" s="13">
        <v>6</v>
      </c>
    </row>
    <row r="30" spans="1:5">
      <c r="A30" s="12" t="s">
        <v>160</v>
      </c>
      <c r="B30" s="13" t="s">
        <v>447</v>
      </c>
      <c r="C30" s="13">
        <v>1</v>
      </c>
      <c r="D30" s="13" t="s">
        <v>447</v>
      </c>
      <c r="E30" s="13">
        <v>1</v>
      </c>
    </row>
    <row r="31" spans="1:5">
      <c r="A31" s="12" t="s">
        <v>106</v>
      </c>
      <c r="B31" s="13" t="s">
        <v>447</v>
      </c>
      <c r="C31" s="13">
        <v>1</v>
      </c>
      <c r="D31" s="13" t="s">
        <v>444</v>
      </c>
      <c r="E31" s="13">
        <v>2</v>
      </c>
    </row>
    <row r="32" spans="1:5">
      <c r="A32" s="12" t="s">
        <v>396</v>
      </c>
      <c r="B32" s="13" t="s">
        <v>447</v>
      </c>
      <c r="C32" s="13">
        <v>1</v>
      </c>
      <c r="D32" s="13" t="s">
        <v>444</v>
      </c>
      <c r="E32" s="13">
        <v>2</v>
      </c>
    </row>
    <row r="33" spans="1:5">
      <c r="A33" s="12" t="s">
        <v>229</v>
      </c>
      <c r="B33" s="13" t="s">
        <v>447</v>
      </c>
      <c r="C33" s="13">
        <v>1</v>
      </c>
      <c r="D33" s="13" t="s">
        <v>447</v>
      </c>
      <c r="E33" s="13">
        <v>1</v>
      </c>
    </row>
    <row r="34" spans="1:5">
      <c r="A34" s="12" t="s">
        <v>227</v>
      </c>
      <c r="B34" s="13" t="s">
        <v>447</v>
      </c>
      <c r="C34" s="13">
        <v>1</v>
      </c>
      <c r="D34" s="13" t="s">
        <v>447</v>
      </c>
      <c r="E34" s="13">
        <v>1</v>
      </c>
    </row>
    <row r="35" spans="1:5">
      <c r="A35" s="12" t="s">
        <v>384</v>
      </c>
      <c r="B35" s="13" t="s">
        <v>447</v>
      </c>
      <c r="C35" s="13">
        <v>1</v>
      </c>
      <c r="D35" s="13" t="s">
        <v>447</v>
      </c>
      <c r="E35" s="13">
        <v>1</v>
      </c>
    </row>
    <row r="36" spans="1:5">
      <c r="A36" s="12" t="s">
        <v>219</v>
      </c>
      <c r="B36" s="13" t="s">
        <v>447</v>
      </c>
      <c r="C36" s="13">
        <v>1</v>
      </c>
      <c r="D36" s="13" t="s">
        <v>447</v>
      </c>
      <c r="E36" s="13">
        <v>1</v>
      </c>
    </row>
    <row r="37" spans="1:5">
      <c r="A37" s="12" t="s">
        <v>276</v>
      </c>
      <c r="B37" s="13" t="s">
        <v>447</v>
      </c>
      <c r="C37" s="13">
        <v>1</v>
      </c>
      <c r="D37" s="13" t="s">
        <v>447</v>
      </c>
      <c r="E37" s="13">
        <v>1</v>
      </c>
    </row>
    <row r="38" spans="1:5">
      <c r="A38" s="12" t="s">
        <v>184</v>
      </c>
      <c r="B38" s="13" t="s">
        <v>447</v>
      </c>
      <c r="C38" s="13">
        <v>1</v>
      </c>
      <c r="D38" s="13" t="s">
        <v>447</v>
      </c>
      <c r="E38" s="13">
        <v>1</v>
      </c>
    </row>
    <row r="39" spans="1:5">
      <c r="A39" s="12" t="s">
        <v>167</v>
      </c>
      <c r="B39" s="13" t="s">
        <v>444</v>
      </c>
      <c r="C39" s="13">
        <v>2</v>
      </c>
      <c r="D39" s="13" t="s">
        <v>447</v>
      </c>
      <c r="E39" s="13">
        <v>1</v>
      </c>
    </row>
    <row r="40" spans="1:5">
      <c r="A40" s="12" t="s">
        <v>408</v>
      </c>
      <c r="B40" s="13" t="s">
        <v>447</v>
      </c>
      <c r="C40" s="13">
        <v>1</v>
      </c>
      <c r="D40" s="13" t="s">
        <v>447</v>
      </c>
      <c r="E40" s="13">
        <v>1</v>
      </c>
    </row>
    <row r="41" spans="1:5">
      <c r="A41" s="12" t="s">
        <v>133</v>
      </c>
      <c r="B41" s="13" t="s">
        <v>447</v>
      </c>
      <c r="C41" s="13">
        <v>1</v>
      </c>
      <c r="D41" s="13" t="s">
        <v>447</v>
      </c>
      <c r="E41" s="13">
        <v>1</v>
      </c>
    </row>
    <row r="42" spans="1:5">
      <c r="A42" s="12" t="s">
        <v>86</v>
      </c>
      <c r="B42" s="13" t="s">
        <v>447</v>
      </c>
      <c r="C42" s="13">
        <v>1</v>
      </c>
      <c r="D42" s="13" t="s">
        <v>447</v>
      </c>
      <c r="E42" s="13">
        <v>1</v>
      </c>
    </row>
    <row r="43" spans="1:5">
      <c r="A43" s="12" t="s">
        <v>351</v>
      </c>
      <c r="B43" s="13" t="s">
        <v>447</v>
      </c>
      <c r="C43" s="13">
        <v>1</v>
      </c>
      <c r="D43" s="13" t="s">
        <v>447</v>
      </c>
      <c r="E43" s="13">
        <v>1</v>
      </c>
    </row>
    <row r="44" spans="1:5">
      <c r="A44" s="12" t="s">
        <v>286</v>
      </c>
      <c r="B44" s="13" t="s">
        <v>447</v>
      </c>
      <c r="C44" s="13">
        <v>1</v>
      </c>
      <c r="D44" s="13" t="s">
        <v>447</v>
      </c>
      <c r="E44" s="13">
        <v>1</v>
      </c>
    </row>
    <row r="45" spans="1:5">
      <c r="A45" s="12" t="s">
        <v>362</v>
      </c>
      <c r="B45" s="13" t="s">
        <v>447</v>
      </c>
      <c r="C45" s="13">
        <v>1</v>
      </c>
      <c r="D45" s="13" t="s">
        <v>447</v>
      </c>
      <c r="E45" s="13">
        <v>1</v>
      </c>
    </row>
    <row r="46" spans="1:5" ht="15">
      <c r="A46" s="10" t="s">
        <v>269</v>
      </c>
      <c r="B46" s="11" t="s">
        <v>445</v>
      </c>
      <c r="C46" s="11">
        <v>6</v>
      </c>
      <c r="D46" s="11" t="s">
        <v>448</v>
      </c>
      <c r="E46" s="11">
        <v>5</v>
      </c>
    </row>
    <row r="47" spans="1:5" ht="15">
      <c r="A47" s="10" t="s">
        <v>222</v>
      </c>
      <c r="B47" s="11" t="s">
        <v>447</v>
      </c>
      <c r="C47" s="11">
        <v>1</v>
      </c>
      <c r="D47" s="11" t="s">
        <v>449</v>
      </c>
      <c r="E47" s="11">
        <v>0</v>
      </c>
    </row>
    <row r="48" spans="1:5" ht="15">
      <c r="A48" s="10" t="s">
        <v>122</v>
      </c>
      <c r="B48" s="11" t="s">
        <v>447</v>
      </c>
      <c r="C48" s="11">
        <v>1</v>
      </c>
      <c r="D48" s="11" t="s">
        <v>447</v>
      </c>
      <c r="E48" s="11">
        <v>1</v>
      </c>
    </row>
    <row r="49" spans="1:5" ht="15">
      <c r="A49" s="10" t="s">
        <v>298</v>
      </c>
      <c r="B49" s="11" t="s">
        <v>444</v>
      </c>
      <c r="C49" s="11">
        <v>2</v>
      </c>
      <c r="D49" s="11" t="s">
        <v>447</v>
      </c>
      <c r="E49" s="11">
        <v>1</v>
      </c>
    </row>
    <row r="50" spans="1:5" ht="15">
      <c r="A50" s="10" t="s">
        <v>131</v>
      </c>
      <c r="B50" s="11" t="s">
        <v>450</v>
      </c>
      <c r="C50" s="11">
        <v>1</v>
      </c>
      <c r="D50" s="11" t="s">
        <v>449</v>
      </c>
      <c r="E50" s="11">
        <v>0</v>
      </c>
    </row>
    <row r="51" spans="1:5" ht="15">
      <c r="A51" s="10" t="s">
        <v>132</v>
      </c>
      <c r="B51" s="11" t="s">
        <v>447</v>
      </c>
      <c r="C51" s="11">
        <v>1</v>
      </c>
      <c r="D51" s="11" t="s">
        <v>449</v>
      </c>
      <c r="E51" s="11">
        <v>0</v>
      </c>
    </row>
    <row r="52" spans="1:5">
      <c r="A52" s="12" t="s">
        <v>289</v>
      </c>
      <c r="B52" s="13" t="s">
        <v>447</v>
      </c>
      <c r="C52" s="13">
        <v>1</v>
      </c>
      <c r="D52" s="13" t="s">
        <v>447</v>
      </c>
      <c r="E52" s="13">
        <v>1</v>
      </c>
    </row>
    <row r="53" spans="1:5" ht="15">
      <c r="A53" s="10" t="s">
        <v>199</v>
      </c>
      <c r="B53" s="11" t="s">
        <v>445</v>
      </c>
      <c r="C53" s="11">
        <v>6</v>
      </c>
      <c r="D53" s="11" t="s">
        <v>448</v>
      </c>
      <c r="E53" s="11">
        <v>5</v>
      </c>
    </row>
    <row r="54" spans="1:5">
      <c r="A54" s="12" t="s">
        <v>244</v>
      </c>
      <c r="B54" s="13" t="s">
        <v>447</v>
      </c>
      <c r="C54" s="13">
        <v>1</v>
      </c>
      <c r="D54" s="13" t="s">
        <v>447</v>
      </c>
      <c r="E54" s="13">
        <v>1</v>
      </c>
    </row>
    <row r="55" spans="1:5">
      <c r="A55" s="12" t="s">
        <v>166</v>
      </c>
      <c r="B55" s="13" t="s">
        <v>447</v>
      </c>
      <c r="C55" s="13">
        <v>1</v>
      </c>
      <c r="D55" s="13" t="s">
        <v>447</v>
      </c>
      <c r="E55" s="13">
        <v>1</v>
      </c>
    </row>
    <row r="56" spans="1:5">
      <c r="A56" s="12" t="s">
        <v>323</v>
      </c>
      <c r="B56" s="13" t="s">
        <v>447</v>
      </c>
      <c r="C56" s="13">
        <v>1</v>
      </c>
      <c r="D56" s="13" t="s">
        <v>447</v>
      </c>
      <c r="E56" s="13">
        <v>1</v>
      </c>
    </row>
    <row r="57" spans="1:5">
      <c r="A57" s="12" t="s">
        <v>305</v>
      </c>
      <c r="B57" s="13" t="s">
        <v>447</v>
      </c>
      <c r="C57" s="13">
        <v>1</v>
      </c>
      <c r="D57" s="13" t="s">
        <v>447</v>
      </c>
      <c r="E57" s="13">
        <v>1</v>
      </c>
    </row>
    <row r="58" spans="1:5" ht="15">
      <c r="A58" s="10" t="s">
        <v>190</v>
      </c>
      <c r="B58" s="11" t="s">
        <v>445</v>
      </c>
      <c r="C58" s="11">
        <v>6</v>
      </c>
      <c r="D58" s="11" t="s">
        <v>451</v>
      </c>
      <c r="E58" s="11">
        <v>7</v>
      </c>
    </row>
    <row r="59" spans="1:5">
      <c r="A59" s="12" t="s">
        <v>381</v>
      </c>
      <c r="B59" s="13" t="s">
        <v>447</v>
      </c>
      <c r="C59" s="13">
        <v>1</v>
      </c>
      <c r="D59" s="13" t="s">
        <v>447</v>
      </c>
      <c r="E59" s="13">
        <v>1</v>
      </c>
    </row>
    <row r="60" spans="1:5">
      <c r="A60" s="12" t="s">
        <v>413</v>
      </c>
      <c r="B60" s="13" t="s">
        <v>447</v>
      </c>
      <c r="C60" s="13">
        <v>1</v>
      </c>
      <c r="D60" s="13" t="s">
        <v>447</v>
      </c>
      <c r="E60" s="13">
        <v>1</v>
      </c>
    </row>
    <row r="61" spans="1:5">
      <c r="A61" s="12" t="s">
        <v>212</v>
      </c>
      <c r="B61" s="13" t="s">
        <v>447</v>
      </c>
      <c r="C61" s="13">
        <v>1</v>
      </c>
      <c r="D61" s="13" t="s">
        <v>447</v>
      </c>
      <c r="E61" s="13">
        <v>1</v>
      </c>
    </row>
    <row r="62" spans="1:5">
      <c r="A62" s="12" t="s">
        <v>165</v>
      </c>
      <c r="B62" s="13" t="s">
        <v>447</v>
      </c>
      <c r="C62" s="13">
        <v>1</v>
      </c>
      <c r="D62" s="13" t="s">
        <v>447</v>
      </c>
      <c r="E62" s="13">
        <v>1</v>
      </c>
    </row>
    <row r="63" spans="1:5">
      <c r="A63" s="12" t="s">
        <v>311</v>
      </c>
      <c r="B63" s="13" t="s">
        <v>447</v>
      </c>
      <c r="C63" s="13">
        <v>1</v>
      </c>
      <c r="D63" s="13" t="s">
        <v>447</v>
      </c>
      <c r="E63" s="13">
        <v>1</v>
      </c>
    </row>
    <row r="64" spans="1:5">
      <c r="A64" s="12" t="s">
        <v>236</v>
      </c>
      <c r="B64" s="13" t="s">
        <v>447</v>
      </c>
      <c r="C64" s="13">
        <v>1</v>
      </c>
      <c r="D64" s="13" t="s">
        <v>447</v>
      </c>
      <c r="E64" s="13">
        <v>1</v>
      </c>
    </row>
    <row r="65" spans="1:5">
      <c r="A65" s="12" t="s">
        <v>321</v>
      </c>
      <c r="B65" s="13" t="s">
        <v>447</v>
      </c>
      <c r="C65" s="13">
        <v>1</v>
      </c>
      <c r="D65" s="13" t="s">
        <v>447</v>
      </c>
      <c r="E65" s="13">
        <v>1</v>
      </c>
    </row>
    <row r="66" spans="1:5">
      <c r="A66" s="12" t="s">
        <v>395</v>
      </c>
      <c r="B66" s="13" t="s">
        <v>447</v>
      </c>
      <c r="C66" s="13">
        <v>1</v>
      </c>
      <c r="D66" s="13" t="s">
        <v>447</v>
      </c>
      <c r="E66" s="13">
        <v>1</v>
      </c>
    </row>
    <row r="67" spans="1:5">
      <c r="A67" s="12" t="s">
        <v>320</v>
      </c>
      <c r="B67" s="13" t="s">
        <v>447</v>
      </c>
      <c r="C67" s="13">
        <v>1</v>
      </c>
      <c r="D67" s="13" t="s">
        <v>447</v>
      </c>
      <c r="E67" s="13">
        <v>1</v>
      </c>
    </row>
    <row r="68" spans="1:5">
      <c r="A68" s="12" t="s">
        <v>240</v>
      </c>
      <c r="B68" s="13" t="s">
        <v>447</v>
      </c>
      <c r="C68" s="13">
        <v>1</v>
      </c>
      <c r="D68" s="13" t="s">
        <v>447</v>
      </c>
      <c r="E68" s="13">
        <v>1</v>
      </c>
    </row>
    <row r="69" spans="1:5">
      <c r="A69" s="12" t="s">
        <v>359</v>
      </c>
      <c r="B69" s="13" t="s">
        <v>444</v>
      </c>
      <c r="C69" s="13">
        <v>2</v>
      </c>
      <c r="D69" s="13" t="s">
        <v>447</v>
      </c>
      <c r="E69" s="13">
        <v>1</v>
      </c>
    </row>
    <row r="70" spans="1:5" s="3" customFormat="1" ht="18">
      <c r="A70" s="14"/>
      <c r="B70" s="77" t="s">
        <v>42</v>
      </c>
      <c r="C70" s="77"/>
      <c r="D70" s="77" t="s">
        <v>45</v>
      </c>
      <c r="E70" s="77"/>
    </row>
    <row r="71" spans="1:5" s="2" customFormat="1" ht="15">
      <c r="A71" s="10" t="s">
        <v>390</v>
      </c>
      <c r="B71" s="11" t="s">
        <v>452</v>
      </c>
      <c r="C71" s="11">
        <v>40.700000000000003</v>
      </c>
      <c r="D71" s="11" t="s">
        <v>452</v>
      </c>
      <c r="E71" s="11">
        <v>5.33</v>
      </c>
    </row>
    <row r="72" spans="1:5">
      <c r="A72" s="12" t="s">
        <v>260</v>
      </c>
      <c r="B72" s="13" t="s">
        <v>453</v>
      </c>
      <c r="C72" s="13">
        <v>50.76</v>
      </c>
      <c r="D72" s="13" t="s">
        <v>453</v>
      </c>
      <c r="E72" s="13">
        <v>43.19</v>
      </c>
    </row>
    <row r="73" spans="1:5">
      <c r="A73" s="12" t="s">
        <v>261</v>
      </c>
      <c r="B73" s="13" t="s">
        <v>454</v>
      </c>
      <c r="C73" s="13">
        <v>9.6199999999999992</v>
      </c>
      <c r="D73" s="13" t="s">
        <v>421</v>
      </c>
      <c r="E73" s="13"/>
    </row>
    <row r="74" spans="1:5">
      <c r="A74" s="12" t="s">
        <v>86</v>
      </c>
      <c r="B74" s="13" t="s">
        <v>455</v>
      </c>
      <c r="C74" s="13">
        <v>42.05</v>
      </c>
      <c r="D74" s="13" t="s">
        <v>455</v>
      </c>
      <c r="E74" s="13">
        <v>47.64</v>
      </c>
    </row>
    <row r="75" spans="1:5">
      <c r="A75" s="12" t="s">
        <v>179</v>
      </c>
      <c r="B75" s="13" t="s">
        <v>456</v>
      </c>
      <c r="C75" s="13">
        <v>10.220000000000001</v>
      </c>
      <c r="D75" s="13" t="s">
        <v>421</v>
      </c>
      <c r="E75" s="13"/>
    </row>
    <row r="76" spans="1:5">
      <c r="A76" s="12" t="s">
        <v>95</v>
      </c>
      <c r="B76" s="13" t="s">
        <v>457</v>
      </c>
      <c r="C76" s="13">
        <v>11.14</v>
      </c>
      <c r="D76" s="13" t="s">
        <v>421</v>
      </c>
      <c r="E76" s="13"/>
    </row>
    <row r="77" spans="1:5">
      <c r="A77" s="12" t="s">
        <v>125</v>
      </c>
      <c r="B77" s="13" t="s">
        <v>458</v>
      </c>
      <c r="C77" s="13">
        <v>13.27</v>
      </c>
      <c r="D77" s="13" t="s">
        <v>458</v>
      </c>
      <c r="E77" s="13">
        <v>7.15</v>
      </c>
    </row>
    <row r="78" spans="1:5">
      <c r="A78" s="12" t="s">
        <v>125</v>
      </c>
      <c r="B78" s="13" t="s">
        <v>459</v>
      </c>
      <c r="C78" s="13">
        <v>20.100000000000001</v>
      </c>
      <c r="D78" s="13" t="s">
        <v>459</v>
      </c>
      <c r="E78" s="13">
        <v>42.65</v>
      </c>
    </row>
    <row r="79" spans="1:5" ht="15">
      <c r="A79" s="10" t="s">
        <v>269</v>
      </c>
      <c r="B79" s="11" t="s">
        <v>451</v>
      </c>
      <c r="C79" s="11">
        <v>7</v>
      </c>
      <c r="D79" s="11" t="s">
        <v>448</v>
      </c>
      <c r="E79" s="11">
        <v>3</v>
      </c>
    </row>
    <row r="80" spans="1:5" ht="15">
      <c r="A80" s="10" t="s">
        <v>247</v>
      </c>
      <c r="B80" s="11" t="s">
        <v>451</v>
      </c>
      <c r="C80" s="11">
        <v>8</v>
      </c>
      <c r="D80" s="11" t="s">
        <v>448</v>
      </c>
      <c r="E80" s="11">
        <v>3</v>
      </c>
    </row>
    <row r="81" spans="1:5">
      <c r="A81" s="12" t="s">
        <v>349</v>
      </c>
      <c r="B81" s="13" t="s">
        <v>445</v>
      </c>
      <c r="C81" s="13">
        <v>6</v>
      </c>
      <c r="D81" s="13" t="s">
        <v>444</v>
      </c>
      <c r="E81" s="13">
        <v>2</v>
      </c>
    </row>
    <row r="82" spans="1:5">
      <c r="A82" s="12" t="s">
        <v>460</v>
      </c>
      <c r="B82" s="13" t="s">
        <v>445</v>
      </c>
      <c r="C82" s="13">
        <v>6</v>
      </c>
      <c r="D82" s="13" t="s">
        <v>444</v>
      </c>
      <c r="E82" s="13">
        <v>2</v>
      </c>
    </row>
    <row r="83" spans="1:5">
      <c r="A83" s="12" t="s">
        <v>157</v>
      </c>
      <c r="B83" s="13" t="s">
        <v>447</v>
      </c>
      <c r="C83" s="13">
        <v>1</v>
      </c>
      <c r="D83" s="13" t="s">
        <v>447</v>
      </c>
      <c r="E83" s="13">
        <v>1</v>
      </c>
    </row>
    <row r="84" spans="1:5">
      <c r="A84" s="12" t="s">
        <v>142</v>
      </c>
      <c r="B84" s="13" t="s">
        <v>445</v>
      </c>
      <c r="C84" s="13">
        <v>6</v>
      </c>
      <c r="D84" s="13" t="s">
        <v>448</v>
      </c>
      <c r="E84" s="13">
        <v>3</v>
      </c>
    </row>
    <row r="85" spans="1:5">
      <c r="A85" s="12" t="s">
        <v>168</v>
      </c>
      <c r="B85" s="13" t="s">
        <v>445</v>
      </c>
      <c r="C85" s="13">
        <v>6</v>
      </c>
      <c r="D85" s="13" t="s">
        <v>444</v>
      </c>
      <c r="E85" s="13">
        <v>2</v>
      </c>
    </row>
    <row r="86" spans="1:5">
      <c r="A86" s="12" t="s">
        <v>158</v>
      </c>
      <c r="B86" s="13" t="s">
        <v>451</v>
      </c>
      <c r="C86" s="13">
        <v>20</v>
      </c>
      <c r="D86" s="13" t="s">
        <v>451</v>
      </c>
      <c r="E86" s="13">
        <v>7</v>
      </c>
    </row>
    <row r="87" spans="1:5">
      <c r="A87" s="12" t="s">
        <v>461</v>
      </c>
      <c r="B87" s="13" t="s">
        <v>451</v>
      </c>
      <c r="C87" s="13">
        <v>11</v>
      </c>
      <c r="D87" s="13" t="s">
        <v>448</v>
      </c>
      <c r="E87" s="13">
        <v>3</v>
      </c>
    </row>
    <row r="88" spans="1:5">
      <c r="A88" s="12" t="s">
        <v>147</v>
      </c>
      <c r="B88" s="13" t="s">
        <v>451</v>
      </c>
      <c r="C88" s="13">
        <v>7</v>
      </c>
      <c r="D88" s="13" t="s">
        <v>448</v>
      </c>
      <c r="E88" s="13">
        <v>4</v>
      </c>
    </row>
    <row r="89" spans="1:5" ht="15">
      <c r="A89" s="14"/>
      <c r="B89" s="77" t="s">
        <v>46</v>
      </c>
      <c r="C89" s="77"/>
      <c r="D89" s="77" t="s">
        <v>47</v>
      </c>
      <c r="E89" s="77"/>
    </row>
    <row r="90" spans="1:5" ht="15">
      <c r="A90" s="10" t="s">
        <v>390</v>
      </c>
      <c r="B90" s="11" t="s">
        <v>462</v>
      </c>
      <c r="C90" s="11">
        <v>21.64</v>
      </c>
      <c r="D90" s="11" t="s">
        <v>463</v>
      </c>
      <c r="E90" s="11">
        <v>63.01</v>
      </c>
    </row>
    <row r="91" spans="1:5" ht="15">
      <c r="A91" s="10" t="s">
        <v>304</v>
      </c>
      <c r="B91" s="11" t="s">
        <v>464</v>
      </c>
      <c r="C91" s="11">
        <v>14.68</v>
      </c>
      <c r="D91" s="11"/>
      <c r="E91" s="11"/>
    </row>
    <row r="92" spans="1:5">
      <c r="A92" s="12" t="s">
        <v>96</v>
      </c>
      <c r="B92" s="13" t="s">
        <v>465</v>
      </c>
      <c r="C92" s="13">
        <v>5.9</v>
      </c>
      <c r="D92" s="13" t="s">
        <v>465</v>
      </c>
      <c r="E92" s="13">
        <v>10.01</v>
      </c>
    </row>
    <row r="93" spans="1:5">
      <c r="A93" s="12" t="s">
        <v>96</v>
      </c>
      <c r="B93" s="13" t="s">
        <v>466</v>
      </c>
      <c r="C93" s="13">
        <v>38.56</v>
      </c>
      <c r="D93" s="13" t="s">
        <v>466</v>
      </c>
      <c r="E93" s="13">
        <v>32.83</v>
      </c>
    </row>
    <row r="94" spans="1:5">
      <c r="A94" s="12" t="s">
        <v>123</v>
      </c>
      <c r="B94" s="13" t="s">
        <v>467</v>
      </c>
      <c r="C94" s="13">
        <v>21.77</v>
      </c>
      <c r="D94" s="13"/>
      <c r="E94" s="13"/>
    </row>
    <row r="95" spans="1:5">
      <c r="A95" s="12" t="s">
        <v>245</v>
      </c>
      <c r="B95" s="13" t="s">
        <v>468</v>
      </c>
      <c r="C95" s="13">
        <v>19.52</v>
      </c>
      <c r="D95" s="13"/>
      <c r="E95" s="13"/>
    </row>
    <row r="96" spans="1:5">
      <c r="A96" s="12" t="s">
        <v>91</v>
      </c>
      <c r="B96" s="13" t="s">
        <v>469</v>
      </c>
      <c r="C96" s="13">
        <v>19.93</v>
      </c>
      <c r="D96" s="13" t="s">
        <v>469</v>
      </c>
      <c r="E96" s="13">
        <v>34.46</v>
      </c>
    </row>
    <row r="97" spans="1:5">
      <c r="A97" s="12" t="s">
        <v>470</v>
      </c>
      <c r="B97" s="13" t="s">
        <v>421</v>
      </c>
      <c r="C97" s="13"/>
      <c r="D97" s="13" t="s">
        <v>471</v>
      </c>
      <c r="E97" s="13">
        <v>11.99</v>
      </c>
    </row>
    <row r="98" spans="1:5">
      <c r="A98" s="12" t="s">
        <v>472</v>
      </c>
      <c r="B98" s="13" t="s">
        <v>421</v>
      </c>
      <c r="C98" s="13"/>
      <c r="D98" s="13" t="s">
        <v>473</v>
      </c>
      <c r="E98" s="13">
        <v>6.18</v>
      </c>
    </row>
    <row r="99" spans="1:5">
      <c r="A99" s="12" t="s">
        <v>474</v>
      </c>
      <c r="B99" s="13" t="s">
        <v>421</v>
      </c>
      <c r="C99" s="13"/>
      <c r="D99" s="13" t="s">
        <v>475</v>
      </c>
      <c r="E99" s="13">
        <v>13.59</v>
      </c>
    </row>
    <row r="100" spans="1:5" ht="15">
      <c r="A100" s="10" t="s">
        <v>184</v>
      </c>
      <c r="B100" s="11" t="s">
        <v>447</v>
      </c>
      <c r="C100" s="11">
        <v>1</v>
      </c>
      <c r="D100" s="11" t="s">
        <v>444</v>
      </c>
      <c r="E100" s="11">
        <v>2</v>
      </c>
    </row>
    <row r="101" spans="1:5">
      <c r="A101" s="12" t="s">
        <v>286</v>
      </c>
      <c r="B101" s="13" t="s">
        <v>447</v>
      </c>
      <c r="C101" s="13">
        <v>1</v>
      </c>
      <c r="D101" s="13" t="s">
        <v>444</v>
      </c>
      <c r="E101" s="13">
        <v>2</v>
      </c>
    </row>
    <row r="102" spans="1:5" ht="15">
      <c r="A102" s="10" t="s">
        <v>269</v>
      </c>
      <c r="B102" s="11" t="s">
        <v>445</v>
      </c>
      <c r="C102" s="11">
        <v>6</v>
      </c>
      <c r="D102" s="11" t="s">
        <v>448</v>
      </c>
      <c r="E102" s="11">
        <v>6</v>
      </c>
    </row>
    <row r="103" spans="1:5">
      <c r="A103" s="12" t="s">
        <v>190</v>
      </c>
      <c r="B103" s="13" t="s">
        <v>447</v>
      </c>
      <c r="C103" s="13">
        <v>1</v>
      </c>
      <c r="D103" s="13" t="s">
        <v>444</v>
      </c>
      <c r="E103" s="13">
        <v>2</v>
      </c>
    </row>
    <row r="104" spans="1:5">
      <c r="A104" s="12" t="s">
        <v>236</v>
      </c>
      <c r="B104" s="13" t="s">
        <v>447</v>
      </c>
      <c r="C104" s="13">
        <v>1</v>
      </c>
      <c r="D104" s="13" t="s">
        <v>444</v>
      </c>
      <c r="E104" s="13">
        <v>2</v>
      </c>
    </row>
    <row r="105" spans="1:5" ht="15">
      <c r="A105" s="10" t="s">
        <v>125</v>
      </c>
      <c r="B105" s="11" t="s">
        <v>451</v>
      </c>
      <c r="C105" s="11">
        <v>9</v>
      </c>
      <c r="D105" s="11" t="s">
        <v>451</v>
      </c>
      <c r="E105" s="11">
        <v>11</v>
      </c>
    </row>
    <row r="106" spans="1:5" ht="15">
      <c r="A106" s="10" t="s">
        <v>158</v>
      </c>
      <c r="B106" s="11" t="s">
        <v>451</v>
      </c>
      <c r="C106" s="11">
        <v>12</v>
      </c>
      <c r="D106" s="11" t="s">
        <v>451</v>
      </c>
      <c r="E106" s="11">
        <v>11</v>
      </c>
    </row>
    <row r="107" spans="1:5">
      <c r="A107" s="12" t="s">
        <v>412</v>
      </c>
      <c r="B107" s="13" t="s">
        <v>447</v>
      </c>
      <c r="C107" s="13">
        <v>1</v>
      </c>
      <c r="D107" s="13" t="s">
        <v>444</v>
      </c>
      <c r="E107" s="13">
        <v>2</v>
      </c>
    </row>
    <row r="108" spans="1:5" ht="15">
      <c r="A108" s="10" t="s">
        <v>203</v>
      </c>
      <c r="B108" s="11" t="s">
        <v>445</v>
      </c>
      <c r="C108" s="11">
        <v>6</v>
      </c>
      <c r="D108" s="11" t="s">
        <v>448</v>
      </c>
      <c r="E108" s="11">
        <v>6</v>
      </c>
    </row>
    <row r="109" spans="1:5">
      <c r="A109" s="12" t="s">
        <v>476</v>
      </c>
      <c r="B109" s="13" t="s">
        <v>450</v>
      </c>
      <c r="C109" s="13">
        <v>1</v>
      </c>
      <c r="D109" s="13" t="s">
        <v>450</v>
      </c>
      <c r="E109" s="13">
        <v>1</v>
      </c>
    </row>
    <row r="110" spans="1:5">
      <c r="A110" s="12" t="s">
        <v>477</v>
      </c>
      <c r="B110" s="13" t="s">
        <v>450</v>
      </c>
      <c r="C110" s="13">
        <v>1</v>
      </c>
      <c r="D110" s="13" t="s">
        <v>450</v>
      </c>
      <c r="E110" s="13">
        <v>1</v>
      </c>
    </row>
    <row r="111" spans="1:5" ht="15">
      <c r="A111" s="10" t="s">
        <v>478</v>
      </c>
      <c r="B111" s="13" t="s">
        <v>444</v>
      </c>
      <c r="C111" s="13">
        <v>2</v>
      </c>
      <c r="D111" s="11" t="s">
        <v>450</v>
      </c>
      <c r="E111" s="11">
        <v>1</v>
      </c>
    </row>
    <row r="112" spans="1:5" ht="15">
      <c r="A112" s="10" t="s">
        <v>479</v>
      </c>
      <c r="B112" s="13" t="s">
        <v>444</v>
      </c>
      <c r="C112" s="13">
        <v>2</v>
      </c>
      <c r="D112" s="11" t="s">
        <v>450</v>
      </c>
      <c r="E112" s="11">
        <v>1</v>
      </c>
    </row>
    <row r="113" spans="1:5">
      <c r="A113" s="12" t="s">
        <v>480</v>
      </c>
      <c r="B113" s="13" t="s">
        <v>444</v>
      </c>
      <c r="C113" s="13">
        <v>2</v>
      </c>
      <c r="D113" s="13" t="s">
        <v>450</v>
      </c>
      <c r="E113" s="13">
        <v>1</v>
      </c>
    </row>
    <row r="114" spans="1:5">
      <c r="A114" s="12" t="s">
        <v>481</v>
      </c>
      <c r="B114" s="13" t="s">
        <v>444</v>
      </c>
      <c r="C114" s="13">
        <v>2</v>
      </c>
      <c r="D114" s="13" t="s">
        <v>450</v>
      </c>
      <c r="E114" s="13">
        <v>1</v>
      </c>
    </row>
    <row r="115" spans="1:5">
      <c r="A115" s="12" t="s">
        <v>482</v>
      </c>
      <c r="B115" s="13" t="s">
        <v>444</v>
      </c>
      <c r="C115" s="13">
        <v>2</v>
      </c>
      <c r="D115" s="13" t="s">
        <v>450</v>
      </c>
      <c r="E115" s="13">
        <v>1</v>
      </c>
    </row>
    <row r="116" spans="1:5">
      <c r="A116" s="12" t="s">
        <v>483</v>
      </c>
      <c r="B116" s="13" t="s">
        <v>444</v>
      </c>
      <c r="C116" s="13">
        <v>2</v>
      </c>
      <c r="D116" s="13" t="s">
        <v>450</v>
      </c>
      <c r="E116" s="13">
        <v>1</v>
      </c>
    </row>
    <row r="117" spans="1:5">
      <c r="A117" s="12" t="s">
        <v>484</v>
      </c>
      <c r="B117" s="13" t="s">
        <v>450</v>
      </c>
      <c r="C117" s="13">
        <v>1</v>
      </c>
      <c r="D117" s="13" t="s">
        <v>450</v>
      </c>
      <c r="E117" s="13">
        <v>1</v>
      </c>
    </row>
    <row r="118" spans="1:5">
      <c r="A118" s="12" t="s">
        <v>485</v>
      </c>
      <c r="B118" s="13" t="s">
        <v>444</v>
      </c>
      <c r="C118" s="13">
        <v>2</v>
      </c>
      <c r="D118" s="13" t="s">
        <v>450</v>
      </c>
      <c r="E118" s="13">
        <v>1</v>
      </c>
    </row>
    <row r="119" spans="1:5">
      <c r="A119" s="12" t="s">
        <v>486</v>
      </c>
      <c r="B119" s="13" t="s">
        <v>444</v>
      </c>
      <c r="C119" s="13">
        <v>2</v>
      </c>
      <c r="D119" s="13" t="s">
        <v>450</v>
      </c>
      <c r="E119" s="13">
        <v>1</v>
      </c>
    </row>
    <row r="120" spans="1:5">
      <c r="A120" s="12" t="s">
        <v>487</v>
      </c>
      <c r="B120" s="13" t="s">
        <v>444</v>
      </c>
      <c r="C120" s="13">
        <v>2</v>
      </c>
      <c r="D120" s="13" t="s">
        <v>450</v>
      </c>
      <c r="E120" s="13">
        <v>1</v>
      </c>
    </row>
    <row r="121" spans="1:5" ht="15.95" customHeight="1">
      <c r="A121" s="12" t="s">
        <v>488</v>
      </c>
      <c r="B121" s="13" t="s">
        <v>444</v>
      </c>
      <c r="C121" s="13">
        <v>2</v>
      </c>
      <c r="D121" s="13" t="s">
        <v>450</v>
      </c>
      <c r="E121" s="13">
        <v>1</v>
      </c>
    </row>
    <row r="122" spans="1:5" ht="15">
      <c r="A122" s="14"/>
      <c r="B122" s="77" t="s">
        <v>50</v>
      </c>
      <c r="C122" s="77"/>
      <c r="D122" s="77" t="s">
        <v>54</v>
      </c>
      <c r="E122" s="77"/>
    </row>
    <row r="123" spans="1:5" ht="15">
      <c r="A123" s="10" t="s">
        <v>489</v>
      </c>
      <c r="B123" s="11" t="s">
        <v>490</v>
      </c>
      <c r="C123" s="11">
        <v>9.65</v>
      </c>
      <c r="D123" s="11" t="s">
        <v>491</v>
      </c>
      <c r="E123" s="11">
        <v>35.69</v>
      </c>
    </row>
    <row r="124" spans="1:5" ht="15">
      <c r="A124" s="10" t="s">
        <v>125</v>
      </c>
      <c r="B124" s="11" t="s">
        <v>451</v>
      </c>
      <c r="C124" s="11">
        <v>8</v>
      </c>
      <c r="D124" s="11" t="s">
        <v>451</v>
      </c>
      <c r="E124" s="11">
        <v>9</v>
      </c>
    </row>
    <row r="125" spans="1:5" ht="15">
      <c r="A125" s="10" t="s">
        <v>158</v>
      </c>
      <c r="B125" s="11" t="s">
        <v>451</v>
      </c>
      <c r="C125" s="11">
        <v>13</v>
      </c>
      <c r="D125" s="11" t="s">
        <v>451</v>
      </c>
      <c r="E125" s="11">
        <v>10</v>
      </c>
    </row>
    <row r="126" spans="1:5" ht="15">
      <c r="A126" s="14"/>
      <c r="B126" s="77" t="s">
        <v>55</v>
      </c>
      <c r="C126" s="77"/>
      <c r="D126" s="77" t="s">
        <v>59</v>
      </c>
      <c r="E126" s="77"/>
    </row>
    <row r="127" spans="1:5" ht="15">
      <c r="A127" s="10" t="s">
        <v>390</v>
      </c>
      <c r="B127" s="13" t="s">
        <v>421</v>
      </c>
      <c r="C127" s="13"/>
      <c r="D127" s="11" t="s">
        <v>452</v>
      </c>
      <c r="E127" s="11">
        <v>60.58</v>
      </c>
    </row>
    <row r="128" spans="1:5">
      <c r="A128" s="12" t="s">
        <v>302</v>
      </c>
      <c r="B128" s="13" t="s">
        <v>492</v>
      </c>
      <c r="C128" s="13">
        <v>10.53</v>
      </c>
      <c r="D128" s="13" t="s">
        <v>492</v>
      </c>
      <c r="E128" s="13">
        <v>22.62</v>
      </c>
    </row>
    <row r="129" spans="1:5" ht="15">
      <c r="A129" s="10" t="s">
        <v>493</v>
      </c>
      <c r="B129" s="11" t="s">
        <v>494</v>
      </c>
      <c r="C129" s="11">
        <v>5.99</v>
      </c>
      <c r="D129" s="11" t="s">
        <v>421</v>
      </c>
      <c r="E129" s="13"/>
    </row>
    <row r="130" spans="1:5" ht="15">
      <c r="A130" s="12" t="s">
        <v>495</v>
      </c>
      <c r="B130" s="13" t="s">
        <v>421</v>
      </c>
      <c r="C130" s="13"/>
      <c r="D130" s="11" t="s">
        <v>496</v>
      </c>
      <c r="E130" s="11">
        <v>48.98</v>
      </c>
    </row>
    <row r="131" spans="1:5">
      <c r="A131" s="12" t="s">
        <v>150</v>
      </c>
      <c r="B131" s="13" t="s">
        <v>497</v>
      </c>
      <c r="C131" s="13">
        <v>46.53</v>
      </c>
      <c r="D131" s="13" t="s">
        <v>497</v>
      </c>
      <c r="E131" s="13">
        <v>35.65</v>
      </c>
    </row>
    <row r="132" spans="1:5">
      <c r="A132" s="12" t="s">
        <v>498</v>
      </c>
      <c r="B132" s="13" t="s">
        <v>499</v>
      </c>
      <c r="C132" s="13">
        <v>15.8</v>
      </c>
      <c r="D132" s="13" t="s">
        <v>421</v>
      </c>
      <c r="E132" s="13"/>
    </row>
    <row r="133" spans="1:5">
      <c r="A133" s="12" t="s">
        <v>192</v>
      </c>
      <c r="B133" s="13" t="s">
        <v>421</v>
      </c>
      <c r="C133" s="13"/>
      <c r="D133" s="13" t="s">
        <v>500</v>
      </c>
      <c r="E133" s="13">
        <v>40.53</v>
      </c>
    </row>
    <row r="134" spans="1:5">
      <c r="A134" s="12" t="s">
        <v>501</v>
      </c>
      <c r="B134" s="13" t="s">
        <v>502</v>
      </c>
      <c r="C134" s="13"/>
      <c r="D134" s="13" t="s">
        <v>503</v>
      </c>
      <c r="E134" s="13">
        <v>66.94</v>
      </c>
    </row>
    <row r="135" spans="1:5">
      <c r="A135" s="12" t="s">
        <v>230</v>
      </c>
      <c r="B135" s="13" t="s">
        <v>421</v>
      </c>
      <c r="C135" s="13"/>
      <c r="D135" s="13" t="s">
        <v>504</v>
      </c>
      <c r="E135" s="13">
        <v>35.869999999999997</v>
      </c>
    </row>
    <row r="136" spans="1:5">
      <c r="A136" s="12" t="s">
        <v>189</v>
      </c>
      <c r="B136" s="13" t="s">
        <v>421</v>
      </c>
      <c r="C136" s="13"/>
      <c r="D136" s="13" t="s">
        <v>505</v>
      </c>
      <c r="E136" s="13">
        <v>9.32</v>
      </c>
    </row>
    <row r="137" spans="1:5">
      <c r="A137" s="12" t="s">
        <v>123</v>
      </c>
      <c r="B137" s="13" t="s">
        <v>502</v>
      </c>
      <c r="C137" s="13"/>
      <c r="D137" s="13" t="s">
        <v>506</v>
      </c>
      <c r="E137" s="13">
        <v>46.42</v>
      </c>
    </row>
    <row r="138" spans="1:5">
      <c r="A138" s="12" t="s">
        <v>112</v>
      </c>
      <c r="B138" s="13" t="s">
        <v>421</v>
      </c>
      <c r="C138" s="13"/>
      <c r="D138" s="13" t="s">
        <v>507</v>
      </c>
      <c r="E138" s="13">
        <v>34.630000000000003</v>
      </c>
    </row>
    <row r="139" spans="1:5">
      <c r="A139" s="12" t="s">
        <v>315</v>
      </c>
      <c r="B139" s="13" t="s">
        <v>502</v>
      </c>
      <c r="C139" s="13"/>
      <c r="D139" s="13" t="s">
        <v>508</v>
      </c>
      <c r="E139" s="13">
        <v>28.94</v>
      </c>
    </row>
    <row r="140" spans="1:5">
      <c r="A140" s="12" t="s">
        <v>245</v>
      </c>
      <c r="B140" s="13" t="s">
        <v>502</v>
      </c>
      <c r="C140" s="13"/>
      <c r="D140" s="13" t="s">
        <v>509</v>
      </c>
      <c r="E140" s="13">
        <v>40.74</v>
      </c>
    </row>
    <row r="141" spans="1:5">
      <c r="A141" s="12" t="s">
        <v>342</v>
      </c>
      <c r="B141" s="13" t="s">
        <v>444</v>
      </c>
      <c r="C141" s="13">
        <v>2</v>
      </c>
      <c r="D141" s="13" t="s">
        <v>447</v>
      </c>
      <c r="E141" s="13">
        <v>1</v>
      </c>
    </row>
    <row r="142" spans="1:5">
      <c r="A142" s="12" t="s">
        <v>275</v>
      </c>
      <c r="B142" s="13" t="s">
        <v>444</v>
      </c>
      <c r="C142" s="13">
        <v>2</v>
      </c>
      <c r="D142" s="13" t="s">
        <v>447</v>
      </c>
      <c r="E142" s="13">
        <v>1</v>
      </c>
    </row>
    <row r="143" spans="1:5">
      <c r="A143" s="12" t="s">
        <v>317</v>
      </c>
      <c r="B143" s="13" t="s">
        <v>444</v>
      </c>
      <c r="C143" s="13">
        <v>2</v>
      </c>
      <c r="D143" s="13" t="s">
        <v>447</v>
      </c>
      <c r="E143" s="13">
        <v>1</v>
      </c>
    </row>
    <row r="144" spans="1:5" ht="15">
      <c r="A144" s="10" t="s">
        <v>362</v>
      </c>
      <c r="B144" s="13" t="s">
        <v>444</v>
      </c>
      <c r="C144" s="13">
        <v>2</v>
      </c>
      <c r="D144" s="11" t="s">
        <v>449</v>
      </c>
      <c r="E144" s="11">
        <v>0</v>
      </c>
    </row>
    <row r="145" spans="1:5" ht="15">
      <c r="A145" s="10" t="s">
        <v>222</v>
      </c>
      <c r="B145" s="13" t="s">
        <v>444</v>
      </c>
      <c r="C145" s="13">
        <v>2</v>
      </c>
      <c r="D145" s="11" t="s">
        <v>447</v>
      </c>
      <c r="E145" s="11">
        <v>1</v>
      </c>
    </row>
    <row r="146" spans="1:5" ht="15">
      <c r="A146" s="10" t="s">
        <v>122</v>
      </c>
      <c r="B146" s="13" t="s">
        <v>444</v>
      </c>
      <c r="C146" s="13">
        <v>2</v>
      </c>
      <c r="D146" s="11" t="s">
        <v>449</v>
      </c>
      <c r="E146" s="11">
        <v>0</v>
      </c>
    </row>
    <row r="147" spans="1:5" ht="15">
      <c r="A147" s="10" t="s">
        <v>298</v>
      </c>
      <c r="B147" s="13" t="s">
        <v>444</v>
      </c>
      <c r="C147" s="13">
        <v>2</v>
      </c>
      <c r="D147" s="11" t="s">
        <v>449</v>
      </c>
      <c r="E147" s="11">
        <v>0</v>
      </c>
    </row>
    <row r="148" spans="1:5">
      <c r="A148" s="12" t="s">
        <v>510</v>
      </c>
      <c r="B148" s="13" t="s">
        <v>450</v>
      </c>
      <c r="C148" s="13">
        <v>1</v>
      </c>
      <c r="D148" s="13" t="s">
        <v>449</v>
      </c>
      <c r="E148" s="13">
        <v>0</v>
      </c>
    </row>
    <row r="149" spans="1:5">
      <c r="A149" s="12" t="s">
        <v>312</v>
      </c>
      <c r="B149" s="13" t="s">
        <v>444</v>
      </c>
      <c r="C149" s="13">
        <v>2</v>
      </c>
      <c r="D149" s="13" t="s">
        <v>447</v>
      </c>
      <c r="E149" s="13">
        <v>1</v>
      </c>
    </row>
    <row r="150" spans="1:5">
      <c r="A150" s="12" t="s">
        <v>377</v>
      </c>
      <c r="B150" s="13" t="s">
        <v>444</v>
      </c>
      <c r="C150" s="13">
        <v>2</v>
      </c>
      <c r="D150" s="13" t="s">
        <v>447</v>
      </c>
      <c r="E150" s="13">
        <v>1</v>
      </c>
    </row>
    <row r="151" spans="1:5">
      <c r="A151" s="12" t="s">
        <v>305</v>
      </c>
      <c r="B151" s="13" t="s">
        <v>444</v>
      </c>
      <c r="C151" s="13">
        <v>2</v>
      </c>
      <c r="D151" s="13" t="s">
        <v>447</v>
      </c>
      <c r="E151" s="13">
        <v>1</v>
      </c>
    </row>
    <row r="152" spans="1:5">
      <c r="A152" s="12" t="s">
        <v>190</v>
      </c>
      <c r="B152" s="13" t="s">
        <v>444</v>
      </c>
      <c r="C152" s="13">
        <v>2</v>
      </c>
      <c r="D152" s="13" t="s">
        <v>447</v>
      </c>
      <c r="E152" s="13">
        <v>1</v>
      </c>
    </row>
    <row r="153" spans="1:5" ht="15">
      <c r="A153" s="10" t="s">
        <v>117</v>
      </c>
      <c r="B153" s="13" t="s">
        <v>444</v>
      </c>
      <c r="C153" s="13">
        <v>2</v>
      </c>
      <c r="D153" s="11" t="s">
        <v>451</v>
      </c>
      <c r="E153" s="11">
        <v>11</v>
      </c>
    </row>
    <row r="154" spans="1:5" ht="15">
      <c r="A154" s="10" t="s">
        <v>187</v>
      </c>
      <c r="B154" s="13" t="s">
        <v>444</v>
      </c>
      <c r="C154" s="13">
        <v>2</v>
      </c>
      <c r="D154" s="11" t="s">
        <v>451</v>
      </c>
      <c r="E154" s="11">
        <v>10</v>
      </c>
    </row>
    <row r="155" spans="1:5">
      <c r="A155" s="12" t="s">
        <v>511</v>
      </c>
      <c r="B155" s="13" t="s">
        <v>448</v>
      </c>
      <c r="C155" s="13">
        <v>6</v>
      </c>
      <c r="D155" s="13" t="s">
        <v>451</v>
      </c>
      <c r="E155" s="13">
        <v>11</v>
      </c>
    </row>
    <row r="156" spans="1:5">
      <c r="A156" s="12" t="s">
        <v>512</v>
      </c>
      <c r="B156" s="13" t="s">
        <v>448</v>
      </c>
      <c r="C156" s="13">
        <v>6</v>
      </c>
      <c r="D156" s="13" t="s">
        <v>444</v>
      </c>
      <c r="E156" s="13">
        <v>2</v>
      </c>
    </row>
    <row r="157" spans="1:5">
      <c r="A157" s="12" t="s">
        <v>513</v>
      </c>
      <c r="B157" s="13" t="s">
        <v>448</v>
      </c>
      <c r="C157" s="13">
        <v>6</v>
      </c>
      <c r="D157" s="13" t="s">
        <v>451</v>
      </c>
      <c r="E157" s="13">
        <v>8</v>
      </c>
    </row>
    <row r="158" spans="1:5">
      <c r="A158" s="12" t="s">
        <v>258</v>
      </c>
      <c r="B158" s="13" t="s">
        <v>444</v>
      </c>
      <c r="C158" s="13">
        <v>2</v>
      </c>
      <c r="D158" s="13" t="s">
        <v>447</v>
      </c>
      <c r="E158" s="13">
        <v>1</v>
      </c>
    </row>
    <row r="159" spans="1:5">
      <c r="A159" s="12" t="s">
        <v>95</v>
      </c>
      <c r="B159" s="13" t="s">
        <v>444</v>
      </c>
      <c r="C159" s="13">
        <v>2</v>
      </c>
      <c r="D159" s="13" t="s">
        <v>447</v>
      </c>
      <c r="E159" s="13">
        <v>1</v>
      </c>
    </row>
    <row r="160" spans="1:5">
      <c r="A160" s="12" t="s">
        <v>357</v>
      </c>
      <c r="B160" s="13" t="s">
        <v>444</v>
      </c>
      <c r="C160" s="13">
        <v>2</v>
      </c>
      <c r="D160" s="13" t="s">
        <v>447</v>
      </c>
      <c r="E160" s="13">
        <v>1</v>
      </c>
    </row>
    <row r="161" spans="1:5">
      <c r="A161" s="12" t="s">
        <v>413</v>
      </c>
      <c r="B161" s="13" t="s">
        <v>444</v>
      </c>
      <c r="C161" s="13">
        <v>2</v>
      </c>
      <c r="D161" s="13" t="s">
        <v>447</v>
      </c>
      <c r="E161" s="13">
        <v>1</v>
      </c>
    </row>
    <row r="162" spans="1:5">
      <c r="A162" s="12" t="s">
        <v>116</v>
      </c>
      <c r="B162" s="13" t="s">
        <v>444</v>
      </c>
      <c r="C162" s="13">
        <v>2</v>
      </c>
      <c r="D162" s="13" t="s">
        <v>447</v>
      </c>
      <c r="E162" s="13">
        <v>1</v>
      </c>
    </row>
    <row r="163" spans="1:5">
      <c r="A163" s="12" t="s">
        <v>195</v>
      </c>
      <c r="B163" s="13" t="s">
        <v>444</v>
      </c>
      <c r="C163" s="13">
        <v>2</v>
      </c>
      <c r="D163" s="13" t="s">
        <v>447</v>
      </c>
      <c r="E163" s="13">
        <v>1</v>
      </c>
    </row>
    <row r="164" spans="1:5">
      <c r="A164" s="12" t="s">
        <v>113</v>
      </c>
      <c r="B164" s="13" t="s">
        <v>444</v>
      </c>
      <c r="C164" s="13">
        <v>2</v>
      </c>
      <c r="D164" s="13" t="s">
        <v>447</v>
      </c>
      <c r="E164" s="13">
        <v>1</v>
      </c>
    </row>
    <row r="165" spans="1:5">
      <c r="A165" s="12" t="s">
        <v>336</v>
      </c>
      <c r="B165" s="13" t="s">
        <v>444</v>
      </c>
      <c r="C165" s="13">
        <v>2</v>
      </c>
      <c r="D165" s="13" t="s">
        <v>447</v>
      </c>
      <c r="E165" s="13">
        <v>1</v>
      </c>
    </row>
    <row r="166" spans="1:5">
      <c r="A166" s="12" t="s">
        <v>110</v>
      </c>
      <c r="B166" s="13" t="s">
        <v>444</v>
      </c>
      <c r="C166" s="13">
        <v>2</v>
      </c>
      <c r="D166" s="13" t="s">
        <v>447</v>
      </c>
      <c r="E166" s="13">
        <v>1</v>
      </c>
    </row>
    <row r="167" spans="1:5">
      <c r="A167" s="12" t="s">
        <v>165</v>
      </c>
      <c r="B167" s="13" t="s">
        <v>444</v>
      </c>
      <c r="C167" s="13">
        <v>2</v>
      </c>
      <c r="D167" s="13" t="s">
        <v>447</v>
      </c>
      <c r="E167" s="13">
        <v>1</v>
      </c>
    </row>
    <row r="168" spans="1:5">
      <c r="A168" s="12" t="s">
        <v>236</v>
      </c>
      <c r="B168" s="13" t="s">
        <v>444</v>
      </c>
      <c r="C168" s="13">
        <v>2</v>
      </c>
      <c r="D168" s="13" t="s">
        <v>447</v>
      </c>
      <c r="E168" s="13">
        <v>1</v>
      </c>
    </row>
    <row r="169" spans="1:5">
      <c r="A169" s="12" t="s">
        <v>295</v>
      </c>
      <c r="B169" s="13" t="s">
        <v>444</v>
      </c>
      <c r="C169" s="13">
        <v>2</v>
      </c>
      <c r="D169" s="13" t="s">
        <v>447</v>
      </c>
      <c r="E169" s="13">
        <v>1</v>
      </c>
    </row>
    <row r="170" spans="1:5">
      <c r="A170" s="12" t="s">
        <v>87</v>
      </c>
      <c r="B170" s="13" t="s">
        <v>444</v>
      </c>
      <c r="C170" s="13">
        <v>2</v>
      </c>
      <c r="D170" s="13" t="s">
        <v>447</v>
      </c>
      <c r="E170" s="13">
        <v>1</v>
      </c>
    </row>
    <row r="171" spans="1:5">
      <c r="A171" s="12" t="s">
        <v>321</v>
      </c>
      <c r="B171" s="13" t="s">
        <v>444</v>
      </c>
      <c r="C171" s="13">
        <v>2</v>
      </c>
      <c r="D171" s="13" t="s">
        <v>447</v>
      </c>
      <c r="E171" s="13">
        <v>1</v>
      </c>
    </row>
    <row r="172" spans="1:5">
      <c r="A172" s="12" t="s">
        <v>183</v>
      </c>
      <c r="B172" s="13" t="s">
        <v>444</v>
      </c>
      <c r="C172" s="13">
        <v>2</v>
      </c>
      <c r="D172" s="13" t="s">
        <v>447</v>
      </c>
      <c r="E172" s="13">
        <v>1</v>
      </c>
    </row>
    <row r="173" spans="1:5">
      <c r="A173" s="12" t="s">
        <v>330</v>
      </c>
      <c r="B173" s="13" t="s">
        <v>444</v>
      </c>
      <c r="C173" s="13">
        <v>2</v>
      </c>
      <c r="D173" s="13" t="s">
        <v>447</v>
      </c>
      <c r="E173" s="13">
        <v>1</v>
      </c>
    </row>
    <row r="174" spans="1:5">
      <c r="A174" s="12" t="s">
        <v>256</v>
      </c>
      <c r="B174" s="13" t="s">
        <v>444</v>
      </c>
      <c r="C174" s="13">
        <v>2</v>
      </c>
      <c r="D174" s="13" t="s">
        <v>447</v>
      </c>
      <c r="E174" s="13">
        <v>1</v>
      </c>
    </row>
    <row r="175" spans="1:5">
      <c r="A175" s="12" t="s">
        <v>395</v>
      </c>
      <c r="B175" s="13" t="s">
        <v>444</v>
      </c>
      <c r="C175" s="13">
        <v>2</v>
      </c>
      <c r="D175" s="13" t="s">
        <v>447</v>
      </c>
      <c r="E175" s="13">
        <v>1</v>
      </c>
    </row>
    <row r="176" spans="1:5">
      <c r="A176" s="12" t="s">
        <v>148</v>
      </c>
      <c r="B176" s="13" t="s">
        <v>444</v>
      </c>
      <c r="C176" s="13">
        <v>2</v>
      </c>
      <c r="D176" s="13" t="s">
        <v>447</v>
      </c>
      <c r="E176" s="13">
        <v>1</v>
      </c>
    </row>
    <row r="177" spans="1:5">
      <c r="A177" s="12" t="s">
        <v>99</v>
      </c>
      <c r="B177" s="13" t="s">
        <v>444</v>
      </c>
      <c r="C177" s="13">
        <v>2</v>
      </c>
      <c r="D177" s="13" t="s">
        <v>447</v>
      </c>
      <c r="E177" s="13">
        <v>1</v>
      </c>
    </row>
    <row r="178" spans="1:5">
      <c r="A178" s="12" t="s">
        <v>240</v>
      </c>
      <c r="B178" s="13" t="s">
        <v>444</v>
      </c>
      <c r="C178" s="13">
        <v>2</v>
      </c>
      <c r="D178" s="13" t="s">
        <v>447</v>
      </c>
      <c r="E178" s="13">
        <v>1</v>
      </c>
    </row>
    <row r="179" spans="1:5">
      <c r="A179" s="12" t="s">
        <v>194</v>
      </c>
      <c r="B179" s="13" t="s">
        <v>444</v>
      </c>
      <c r="C179" s="13">
        <v>2</v>
      </c>
      <c r="D179" s="13" t="s">
        <v>447</v>
      </c>
      <c r="E179" s="13">
        <v>1</v>
      </c>
    </row>
    <row r="180" spans="1:5">
      <c r="A180" s="12" t="s">
        <v>412</v>
      </c>
      <c r="B180" s="13" t="s">
        <v>444</v>
      </c>
      <c r="C180" s="13">
        <v>2</v>
      </c>
      <c r="D180" s="13" t="s">
        <v>447</v>
      </c>
      <c r="E180" s="13">
        <v>1</v>
      </c>
    </row>
    <row r="181" spans="1:5">
      <c r="A181" s="12" t="s">
        <v>337</v>
      </c>
      <c r="B181" s="13" t="s">
        <v>444</v>
      </c>
      <c r="C181" s="13">
        <v>2</v>
      </c>
      <c r="D181" s="13" t="s">
        <v>447</v>
      </c>
      <c r="E181" s="13">
        <v>1</v>
      </c>
    </row>
    <row r="182" spans="1:5">
      <c r="A182" s="12" t="s">
        <v>360</v>
      </c>
      <c r="B182" s="13" t="s">
        <v>444</v>
      </c>
      <c r="C182" s="13">
        <v>2</v>
      </c>
      <c r="D182" s="13" t="s">
        <v>447</v>
      </c>
      <c r="E182" s="13">
        <v>1</v>
      </c>
    </row>
    <row r="183" spans="1:5">
      <c r="A183" s="12" t="s">
        <v>361</v>
      </c>
      <c r="B183" s="13" t="s">
        <v>444</v>
      </c>
      <c r="C183" s="13">
        <v>2</v>
      </c>
      <c r="D183" s="13" t="s">
        <v>447</v>
      </c>
      <c r="E183" s="13">
        <v>1</v>
      </c>
    </row>
    <row r="184" spans="1:5">
      <c r="A184" s="12" t="s">
        <v>107</v>
      </c>
      <c r="B184" s="13" t="s">
        <v>444</v>
      </c>
      <c r="C184" s="13">
        <v>2</v>
      </c>
      <c r="D184" s="13" t="s">
        <v>447</v>
      </c>
      <c r="E184" s="13">
        <v>1</v>
      </c>
    </row>
    <row r="185" spans="1:5">
      <c r="A185" s="12" t="s">
        <v>103</v>
      </c>
      <c r="B185" s="13" t="s">
        <v>444</v>
      </c>
      <c r="C185" s="13">
        <v>2</v>
      </c>
      <c r="D185" s="13" t="s">
        <v>447</v>
      </c>
      <c r="E185" s="13">
        <v>1</v>
      </c>
    </row>
    <row r="186" spans="1:5">
      <c r="A186" s="12" t="s">
        <v>161</v>
      </c>
      <c r="B186" s="13" t="s">
        <v>444</v>
      </c>
      <c r="C186" s="13">
        <v>2</v>
      </c>
      <c r="D186" s="13" t="s">
        <v>447</v>
      </c>
      <c r="E186" s="13">
        <v>1</v>
      </c>
    </row>
    <row r="187" spans="1:5">
      <c r="A187" s="12" t="s">
        <v>316</v>
      </c>
      <c r="B187" s="13" t="s">
        <v>444</v>
      </c>
      <c r="C187" s="13">
        <v>2</v>
      </c>
      <c r="D187" s="13" t="s">
        <v>447</v>
      </c>
      <c r="E187" s="13">
        <v>1</v>
      </c>
    </row>
    <row r="188" spans="1:5">
      <c r="A188" s="12" t="s">
        <v>100</v>
      </c>
      <c r="B188" s="13" t="s">
        <v>444</v>
      </c>
      <c r="C188" s="13">
        <v>2</v>
      </c>
      <c r="D188" s="13" t="s">
        <v>447</v>
      </c>
      <c r="E188" s="13">
        <v>1</v>
      </c>
    </row>
    <row r="189" spans="1:5">
      <c r="A189" s="12" t="s">
        <v>243</v>
      </c>
      <c r="B189" s="13" t="s">
        <v>444</v>
      </c>
      <c r="C189" s="13">
        <v>2</v>
      </c>
      <c r="D189" s="13" t="s">
        <v>447</v>
      </c>
      <c r="E189" s="13">
        <v>1</v>
      </c>
    </row>
    <row r="190" spans="1:5">
      <c r="A190" s="12" t="s">
        <v>364</v>
      </c>
      <c r="B190" s="13" t="s">
        <v>444</v>
      </c>
      <c r="C190" s="13">
        <v>2</v>
      </c>
      <c r="D190" s="13" t="s">
        <v>447</v>
      </c>
      <c r="E190" s="13">
        <v>1</v>
      </c>
    </row>
    <row r="191" spans="1:5">
      <c r="A191" s="12" t="s">
        <v>136</v>
      </c>
      <c r="B191" s="13" t="s">
        <v>444</v>
      </c>
      <c r="C191" s="13">
        <v>2</v>
      </c>
      <c r="D191" s="13" t="s">
        <v>447</v>
      </c>
      <c r="E191" s="13">
        <v>1</v>
      </c>
    </row>
    <row r="192" spans="1:5">
      <c r="A192" s="12" t="s">
        <v>169</v>
      </c>
      <c r="B192" s="13" t="s">
        <v>444</v>
      </c>
      <c r="C192" s="13">
        <v>2</v>
      </c>
      <c r="D192" s="13" t="s">
        <v>447</v>
      </c>
      <c r="E192" s="13">
        <v>1</v>
      </c>
    </row>
    <row r="193" spans="1:5">
      <c r="A193" s="12" t="s">
        <v>89</v>
      </c>
      <c r="B193" s="13" t="s">
        <v>444</v>
      </c>
      <c r="C193" s="13">
        <v>2</v>
      </c>
      <c r="D193" s="13" t="s">
        <v>449</v>
      </c>
      <c r="E193" s="13">
        <v>0</v>
      </c>
    </row>
    <row r="194" spans="1:5">
      <c r="A194" s="12" t="s">
        <v>410</v>
      </c>
      <c r="B194" s="13" t="s">
        <v>444</v>
      </c>
      <c r="C194" s="13">
        <v>2</v>
      </c>
      <c r="D194" s="13" t="s">
        <v>447</v>
      </c>
      <c r="E194" s="13">
        <v>1</v>
      </c>
    </row>
  </sheetData>
  <mergeCells count="11">
    <mergeCell ref="A1:F1"/>
    <mergeCell ref="B122:C122"/>
    <mergeCell ref="D122:E122"/>
    <mergeCell ref="B126:C126"/>
    <mergeCell ref="D126:E126"/>
    <mergeCell ref="B3:C3"/>
    <mergeCell ref="D3:E3"/>
    <mergeCell ref="B89:C89"/>
    <mergeCell ref="D89:E89"/>
    <mergeCell ref="B70:C70"/>
    <mergeCell ref="D70:E70"/>
  </mergeCells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D89"/>
  <sheetViews>
    <sheetView workbookViewId="0">
      <selection sqref="A1:D1"/>
    </sheetView>
  </sheetViews>
  <sheetFormatPr defaultColWidth="10.85546875" defaultRowHeight="14.25"/>
  <cols>
    <col min="1" max="1" width="24.28515625" style="23" customWidth="1"/>
    <col min="2" max="2" width="24.28515625" style="29" customWidth="1"/>
    <col min="3" max="4" width="24.28515625" style="23" customWidth="1"/>
    <col min="5" max="16384" width="10.85546875" style="1"/>
  </cols>
  <sheetData>
    <row r="1" spans="1:4" ht="21" customHeight="1">
      <c r="A1" s="75" t="s">
        <v>917</v>
      </c>
      <c r="B1" s="75"/>
      <c r="C1" s="75"/>
      <c r="D1" s="75"/>
    </row>
    <row r="2" spans="1:4" ht="15">
      <c r="A2" s="24" t="s">
        <v>416</v>
      </c>
      <c r="B2" s="24" t="s">
        <v>414</v>
      </c>
      <c r="C2" s="24" t="s">
        <v>415</v>
      </c>
      <c r="D2" s="24" t="s">
        <v>858</v>
      </c>
    </row>
    <row r="3" spans="1:4" ht="15">
      <c r="A3" s="25" t="s">
        <v>61</v>
      </c>
      <c r="B3" s="26" t="s">
        <v>390</v>
      </c>
      <c r="C3" s="27" t="s">
        <v>514</v>
      </c>
      <c r="D3" s="27">
        <v>25.67</v>
      </c>
    </row>
    <row r="4" spans="1:4">
      <c r="A4" s="25"/>
      <c r="B4" s="28" t="s">
        <v>227</v>
      </c>
      <c r="C4" s="25" t="s">
        <v>515</v>
      </c>
      <c r="D4" s="25">
        <v>58.48</v>
      </c>
    </row>
    <row r="5" spans="1:4">
      <c r="A5" s="25"/>
      <c r="B5" s="28" t="s">
        <v>230</v>
      </c>
      <c r="C5" s="25" t="s">
        <v>516</v>
      </c>
      <c r="D5" s="25">
        <v>44.7</v>
      </c>
    </row>
    <row r="6" spans="1:4" ht="15">
      <c r="A6" s="25"/>
      <c r="B6" s="26" t="s">
        <v>125</v>
      </c>
      <c r="C6" s="27" t="s">
        <v>451</v>
      </c>
      <c r="D6" s="27">
        <v>12</v>
      </c>
    </row>
    <row r="7" spans="1:4" ht="15">
      <c r="A7" s="25"/>
      <c r="B7" s="26" t="s">
        <v>158</v>
      </c>
      <c r="C7" s="27" t="s">
        <v>451</v>
      </c>
      <c r="D7" s="27">
        <v>14</v>
      </c>
    </row>
    <row r="8" spans="1:4" ht="15">
      <c r="A8" s="25" t="s">
        <v>63</v>
      </c>
      <c r="B8" s="26" t="s">
        <v>489</v>
      </c>
      <c r="C8" s="27" t="s">
        <v>517</v>
      </c>
      <c r="D8" s="27">
        <v>6.74</v>
      </c>
    </row>
    <row r="9" spans="1:4">
      <c r="A9" s="25"/>
      <c r="B9" s="28" t="s">
        <v>470</v>
      </c>
      <c r="C9" s="25" t="s">
        <v>518</v>
      </c>
      <c r="D9" s="25">
        <v>49.14</v>
      </c>
    </row>
    <row r="10" spans="1:4">
      <c r="A10" s="25"/>
      <c r="B10" s="28" t="s">
        <v>519</v>
      </c>
      <c r="C10" s="25" t="s">
        <v>520</v>
      </c>
      <c r="D10" s="25">
        <v>11.93</v>
      </c>
    </row>
    <row r="11" spans="1:4">
      <c r="A11" s="25"/>
      <c r="B11" s="28" t="s">
        <v>521</v>
      </c>
      <c r="C11" s="25" t="s">
        <v>522</v>
      </c>
      <c r="D11" s="25">
        <v>41.78</v>
      </c>
    </row>
    <row r="12" spans="1:4">
      <c r="A12" s="25"/>
      <c r="B12" s="28" t="s">
        <v>523</v>
      </c>
      <c r="C12" s="25" t="s">
        <v>524</v>
      </c>
      <c r="D12" s="25">
        <v>55.15</v>
      </c>
    </row>
    <row r="13" spans="1:4">
      <c r="A13" s="25"/>
      <c r="B13" s="28" t="s">
        <v>511</v>
      </c>
      <c r="C13" s="25" t="s">
        <v>525</v>
      </c>
      <c r="D13" s="25">
        <v>49.61</v>
      </c>
    </row>
    <row r="14" spans="1:4">
      <c r="A14" s="25"/>
      <c r="B14" s="28" t="s">
        <v>526</v>
      </c>
      <c r="C14" s="25" t="s">
        <v>527</v>
      </c>
      <c r="D14" s="25">
        <v>5.73</v>
      </c>
    </row>
    <row r="15" spans="1:4" ht="15">
      <c r="A15" s="25"/>
      <c r="B15" s="26" t="s">
        <v>125</v>
      </c>
      <c r="C15" s="27" t="s">
        <v>451</v>
      </c>
      <c r="D15" s="27">
        <v>7</v>
      </c>
    </row>
    <row r="16" spans="1:4" ht="15">
      <c r="A16" s="25"/>
      <c r="B16" s="26" t="s">
        <v>158</v>
      </c>
      <c r="C16" s="27" t="s">
        <v>451</v>
      </c>
      <c r="D16" s="27">
        <v>10</v>
      </c>
    </row>
    <row r="17" spans="1:4" ht="15">
      <c r="A17" s="25" t="s">
        <v>65</v>
      </c>
      <c r="B17" s="26" t="s">
        <v>489</v>
      </c>
      <c r="C17" s="27" t="s">
        <v>528</v>
      </c>
      <c r="D17" s="27">
        <v>61.34</v>
      </c>
    </row>
    <row r="18" spans="1:4">
      <c r="A18" s="25"/>
      <c r="B18" s="28" t="s">
        <v>529</v>
      </c>
      <c r="C18" s="25" t="s">
        <v>420</v>
      </c>
      <c r="D18" s="25">
        <v>41.1</v>
      </c>
    </row>
    <row r="19" spans="1:4">
      <c r="A19" s="25"/>
      <c r="B19" s="28" t="s">
        <v>530</v>
      </c>
      <c r="C19" s="25" t="s">
        <v>531</v>
      </c>
      <c r="D19" s="25">
        <v>12.02</v>
      </c>
    </row>
    <row r="20" spans="1:4">
      <c r="A20" s="25"/>
      <c r="B20" s="28" t="s">
        <v>532</v>
      </c>
      <c r="C20" s="25" t="s">
        <v>533</v>
      </c>
      <c r="D20" s="25">
        <v>38.979999999999997</v>
      </c>
    </row>
    <row r="21" spans="1:4">
      <c r="A21" s="25"/>
      <c r="B21" s="28" t="s">
        <v>534</v>
      </c>
      <c r="C21" s="25" t="s">
        <v>535</v>
      </c>
      <c r="D21" s="25">
        <v>6.83</v>
      </c>
    </row>
    <row r="22" spans="1:4">
      <c r="A22" s="25"/>
      <c r="B22" s="28" t="s">
        <v>470</v>
      </c>
      <c r="C22" s="25" t="s">
        <v>450</v>
      </c>
      <c r="D22" s="25">
        <v>1</v>
      </c>
    </row>
    <row r="23" spans="1:4">
      <c r="A23" s="25"/>
      <c r="B23" s="28" t="s">
        <v>443</v>
      </c>
      <c r="C23" s="25" t="s">
        <v>450</v>
      </c>
      <c r="D23" s="25">
        <v>1</v>
      </c>
    </row>
    <row r="24" spans="1:4">
      <c r="A24" s="25"/>
      <c r="B24" s="28" t="s">
        <v>536</v>
      </c>
      <c r="C24" s="25" t="s">
        <v>450</v>
      </c>
      <c r="D24" s="25">
        <v>1</v>
      </c>
    </row>
    <row r="25" spans="1:4">
      <c r="A25" s="25"/>
      <c r="B25" s="28" t="s">
        <v>537</v>
      </c>
      <c r="C25" s="25" t="s">
        <v>450</v>
      </c>
      <c r="D25" s="25">
        <v>1</v>
      </c>
    </row>
    <row r="26" spans="1:4">
      <c r="A26" s="25"/>
      <c r="B26" s="28" t="s">
        <v>538</v>
      </c>
      <c r="C26" s="25" t="s">
        <v>450</v>
      </c>
      <c r="D26" s="25">
        <v>1</v>
      </c>
    </row>
    <row r="27" spans="1:4">
      <c r="A27" s="25"/>
      <c r="B27" s="28" t="s">
        <v>478</v>
      </c>
      <c r="C27" s="25" t="s">
        <v>450</v>
      </c>
      <c r="D27" s="25">
        <v>1</v>
      </c>
    </row>
    <row r="28" spans="1:4">
      <c r="A28" s="25"/>
      <c r="B28" s="28" t="s">
        <v>479</v>
      </c>
      <c r="C28" s="25" t="s">
        <v>450</v>
      </c>
      <c r="D28" s="25">
        <v>1</v>
      </c>
    </row>
    <row r="29" spans="1:4">
      <c r="A29" s="25"/>
      <c r="B29" s="28" t="s">
        <v>539</v>
      </c>
      <c r="C29" s="25" t="s">
        <v>450</v>
      </c>
      <c r="D29" s="25">
        <v>1</v>
      </c>
    </row>
    <row r="30" spans="1:4">
      <c r="A30" s="25"/>
      <c r="B30" s="28" t="s">
        <v>540</v>
      </c>
      <c r="C30" s="25" t="s">
        <v>450</v>
      </c>
      <c r="D30" s="25">
        <v>1</v>
      </c>
    </row>
    <row r="31" spans="1:4">
      <c r="A31" s="25"/>
      <c r="B31" s="28" t="s">
        <v>510</v>
      </c>
      <c r="C31" s="25" t="s">
        <v>450</v>
      </c>
      <c r="D31" s="25">
        <v>1</v>
      </c>
    </row>
    <row r="32" spans="1:4">
      <c r="A32" s="25"/>
      <c r="B32" s="28" t="s">
        <v>474</v>
      </c>
      <c r="C32" s="25" t="s">
        <v>450</v>
      </c>
      <c r="D32" s="25">
        <v>1</v>
      </c>
    </row>
    <row r="33" spans="1:4">
      <c r="A33" s="25"/>
      <c r="B33" s="28" t="s">
        <v>541</v>
      </c>
      <c r="C33" s="25" t="s">
        <v>450</v>
      </c>
      <c r="D33" s="25">
        <v>1</v>
      </c>
    </row>
    <row r="34" spans="1:4">
      <c r="A34" s="25"/>
      <c r="B34" s="28" t="s">
        <v>542</v>
      </c>
      <c r="C34" s="25" t="s">
        <v>450</v>
      </c>
      <c r="D34" s="25">
        <v>1</v>
      </c>
    </row>
    <row r="35" spans="1:4">
      <c r="A35" s="25"/>
      <c r="B35" s="28" t="s">
        <v>543</v>
      </c>
      <c r="C35" s="25" t="s">
        <v>450</v>
      </c>
      <c r="D35" s="25">
        <v>1</v>
      </c>
    </row>
    <row r="36" spans="1:4">
      <c r="A36" s="25"/>
      <c r="B36" s="28" t="s">
        <v>489</v>
      </c>
      <c r="C36" s="25" t="s">
        <v>450</v>
      </c>
      <c r="D36" s="25">
        <v>1</v>
      </c>
    </row>
    <row r="37" spans="1:4">
      <c r="A37" s="25"/>
      <c r="B37" s="28" t="s">
        <v>544</v>
      </c>
      <c r="C37" s="25" t="s">
        <v>450</v>
      </c>
      <c r="D37" s="25">
        <v>1</v>
      </c>
    </row>
    <row r="38" spans="1:4">
      <c r="A38" s="25"/>
      <c r="B38" s="28" t="s">
        <v>545</v>
      </c>
      <c r="C38" s="25" t="s">
        <v>450</v>
      </c>
      <c r="D38" s="25">
        <v>1</v>
      </c>
    </row>
    <row r="39" spans="1:4" ht="15">
      <c r="A39" s="25"/>
      <c r="B39" s="26" t="s">
        <v>546</v>
      </c>
      <c r="C39" s="27" t="s">
        <v>451</v>
      </c>
      <c r="D39" s="27">
        <v>13</v>
      </c>
    </row>
    <row r="40" spans="1:4" ht="15">
      <c r="A40" s="25"/>
      <c r="B40" s="26" t="s">
        <v>547</v>
      </c>
      <c r="C40" s="27" t="s">
        <v>451</v>
      </c>
      <c r="D40" s="27">
        <v>13</v>
      </c>
    </row>
    <row r="41" spans="1:4">
      <c r="A41" s="25"/>
      <c r="B41" s="28" t="s">
        <v>548</v>
      </c>
      <c r="C41" s="25" t="s">
        <v>450</v>
      </c>
      <c r="D41" s="25">
        <v>1</v>
      </c>
    </row>
    <row r="42" spans="1:4">
      <c r="A42" s="25"/>
      <c r="B42" s="28" t="s">
        <v>549</v>
      </c>
      <c r="C42" s="25" t="s">
        <v>450</v>
      </c>
      <c r="D42" s="25">
        <v>1</v>
      </c>
    </row>
    <row r="43" spans="1:4">
      <c r="A43" s="25"/>
      <c r="B43" s="28" t="s">
        <v>486</v>
      </c>
      <c r="C43" s="25" t="s">
        <v>450</v>
      </c>
      <c r="D43" s="25">
        <v>1</v>
      </c>
    </row>
    <row r="44" spans="1:4">
      <c r="A44" s="25"/>
      <c r="B44" s="28" t="s">
        <v>487</v>
      </c>
      <c r="C44" s="25" t="s">
        <v>450</v>
      </c>
      <c r="D44" s="25">
        <v>1</v>
      </c>
    </row>
    <row r="45" spans="1:4">
      <c r="A45" s="25"/>
      <c r="B45" s="28" t="s">
        <v>488</v>
      </c>
      <c r="C45" s="25" t="s">
        <v>450</v>
      </c>
      <c r="D45" s="25">
        <v>1</v>
      </c>
    </row>
    <row r="46" spans="1:4">
      <c r="A46" s="25"/>
      <c r="B46" s="28" t="s">
        <v>550</v>
      </c>
      <c r="C46" s="25" t="s">
        <v>450</v>
      </c>
      <c r="D46" s="25">
        <v>1</v>
      </c>
    </row>
    <row r="47" spans="1:4">
      <c r="A47" s="25"/>
      <c r="B47" s="28" t="s">
        <v>551</v>
      </c>
      <c r="C47" s="25" t="s">
        <v>450</v>
      </c>
      <c r="D47" s="25">
        <v>1</v>
      </c>
    </row>
    <row r="48" spans="1:4" ht="15">
      <c r="A48" s="25" t="s">
        <v>66</v>
      </c>
      <c r="B48" s="26" t="s">
        <v>552</v>
      </c>
      <c r="C48" s="27" t="s">
        <v>553</v>
      </c>
      <c r="D48" s="27">
        <v>23.34</v>
      </c>
    </row>
    <row r="49" spans="1:4" ht="15">
      <c r="A49" s="25"/>
      <c r="B49" s="26" t="s">
        <v>489</v>
      </c>
      <c r="C49" s="27" t="s">
        <v>554</v>
      </c>
      <c r="D49" s="27">
        <v>39.01</v>
      </c>
    </row>
    <row r="50" spans="1:4">
      <c r="A50" s="25"/>
      <c r="B50" s="28" t="s">
        <v>555</v>
      </c>
      <c r="C50" s="25" t="s">
        <v>556</v>
      </c>
      <c r="D50" s="25">
        <v>45.38</v>
      </c>
    </row>
    <row r="51" spans="1:4">
      <c r="A51" s="25"/>
      <c r="B51" s="28" t="s">
        <v>557</v>
      </c>
      <c r="C51" s="25" t="s">
        <v>558</v>
      </c>
      <c r="D51" s="25">
        <v>23.16</v>
      </c>
    </row>
    <row r="52" spans="1:4">
      <c r="A52" s="25"/>
      <c r="B52" s="28" t="s">
        <v>530</v>
      </c>
      <c r="C52" s="25" t="s">
        <v>450</v>
      </c>
      <c r="D52" s="25">
        <v>1</v>
      </c>
    </row>
    <row r="53" spans="1:4">
      <c r="A53" s="25"/>
      <c r="B53" s="28" t="s">
        <v>559</v>
      </c>
      <c r="C53" s="25" t="s">
        <v>450</v>
      </c>
      <c r="D53" s="25">
        <v>1</v>
      </c>
    </row>
    <row r="54" spans="1:4">
      <c r="A54" s="25"/>
      <c r="B54" s="28" t="s">
        <v>478</v>
      </c>
      <c r="C54" s="25" t="s">
        <v>450</v>
      </c>
      <c r="D54" s="25">
        <v>1</v>
      </c>
    </row>
    <row r="55" spans="1:4">
      <c r="A55" s="25"/>
      <c r="B55" s="28" t="s">
        <v>479</v>
      </c>
      <c r="C55" s="25" t="s">
        <v>450</v>
      </c>
      <c r="D55" s="25">
        <v>1</v>
      </c>
    </row>
    <row r="56" spans="1:4">
      <c r="A56" s="25"/>
      <c r="B56" s="28" t="s">
        <v>560</v>
      </c>
      <c r="C56" s="25" t="s">
        <v>450</v>
      </c>
      <c r="D56" s="25">
        <v>1</v>
      </c>
    </row>
    <row r="57" spans="1:4">
      <c r="A57" s="25"/>
      <c r="B57" s="28" t="s">
        <v>561</v>
      </c>
      <c r="C57" s="25" t="s">
        <v>450</v>
      </c>
      <c r="D57" s="25">
        <v>1</v>
      </c>
    </row>
    <row r="58" spans="1:4">
      <c r="A58" s="25"/>
      <c r="B58" s="28" t="s">
        <v>486</v>
      </c>
      <c r="C58" s="25" t="s">
        <v>450</v>
      </c>
      <c r="D58" s="25">
        <v>1</v>
      </c>
    </row>
    <row r="59" spans="1:4">
      <c r="A59" s="25"/>
      <c r="B59" s="28" t="s">
        <v>550</v>
      </c>
      <c r="C59" s="25" t="s">
        <v>450</v>
      </c>
      <c r="D59" s="25">
        <v>1</v>
      </c>
    </row>
    <row r="60" spans="1:4" ht="15">
      <c r="A60" s="25" t="s">
        <v>69</v>
      </c>
      <c r="B60" s="26" t="s">
        <v>168</v>
      </c>
      <c r="C60" s="27" t="s">
        <v>562</v>
      </c>
      <c r="D60" s="27">
        <v>21.81</v>
      </c>
    </row>
    <row r="61" spans="1:4" ht="15">
      <c r="A61" s="25"/>
      <c r="B61" s="26" t="s">
        <v>93</v>
      </c>
      <c r="C61" s="27" t="s">
        <v>420</v>
      </c>
      <c r="D61" s="27">
        <v>34.86</v>
      </c>
    </row>
    <row r="62" spans="1:4">
      <c r="A62" s="25"/>
      <c r="B62" s="28" t="s">
        <v>84</v>
      </c>
      <c r="C62" s="25" t="s">
        <v>563</v>
      </c>
      <c r="D62" s="25">
        <v>29.72</v>
      </c>
    </row>
    <row r="63" spans="1:4">
      <c r="A63" s="25"/>
      <c r="B63" s="28" t="s">
        <v>80</v>
      </c>
      <c r="C63" s="25" t="s">
        <v>564</v>
      </c>
      <c r="D63" s="25">
        <v>9.17</v>
      </c>
    </row>
    <row r="64" spans="1:4">
      <c r="A64" s="25"/>
      <c r="B64" s="28" t="s">
        <v>314</v>
      </c>
      <c r="C64" s="25" t="s">
        <v>565</v>
      </c>
      <c r="D64" s="25">
        <v>28.93</v>
      </c>
    </row>
    <row r="65" spans="1:4">
      <c r="A65" s="25"/>
      <c r="B65" s="28" t="s">
        <v>86</v>
      </c>
      <c r="C65" s="25" t="s">
        <v>566</v>
      </c>
      <c r="D65" s="25">
        <v>10.61</v>
      </c>
    </row>
    <row r="66" spans="1:4">
      <c r="A66" s="25"/>
      <c r="B66" s="28" t="s">
        <v>230</v>
      </c>
      <c r="C66" s="25" t="s">
        <v>567</v>
      </c>
      <c r="D66" s="25">
        <v>4.04</v>
      </c>
    </row>
    <row r="67" spans="1:4">
      <c r="A67" s="25"/>
      <c r="B67" s="28" t="s">
        <v>385</v>
      </c>
      <c r="C67" s="25" t="s">
        <v>568</v>
      </c>
      <c r="D67" s="25">
        <v>43.31</v>
      </c>
    </row>
    <row r="68" spans="1:4" ht="15">
      <c r="A68" s="25"/>
      <c r="B68" s="26" t="s">
        <v>216</v>
      </c>
      <c r="C68" s="27" t="s">
        <v>451</v>
      </c>
      <c r="D68" s="27">
        <v>7</v>
      </c>
    </row>
    <row r="69" spans="1:4">
      <c r="A69" s="25"/>
      <c r="B69" s="28" t="s">
        <v>350</v>
      </c>
      <c r="C69" s="25" t="s">
        <v>445</v>
      </c>
      <c r="D69" s="25">
        <v>6</v>
      </c>
    </row>
    <row r="70" spans="1:4">
      <c r="A70" s="25"/>
      <c r="B70" s="28" t="s">
        <v>315</v>
      </c>
      <c r="C70" s="25" t="s">
        <v>445</v>
      </c>
      <c r="D70" s="25">
        <v>6</v>
      </c>
    </row>
    <row r="71" spans="1:4" ht="15">
      <c r="A71" s="25" t="s">
        <v>71</v>
      </c>
      <c r="B71" s="26" t="s">
        <v>484</v>
      </c>
      <c r="C71" s="27" t="s">
        <v>569</v>
      </c>
      <c r="D71" s="27">
        <v>18.559999999999999</v>
      </c>
    </row>
    <row r="72" spans="1:4" ht="15">
      <c r="A72" s="25"/>
      <c r="B72" s="26" t="s">
        <v>484</v>
      </c>
      <c r="C72" s="27" t="s">
        <v>570</v>
      </c>
      <c r="D72" s="27">
        <v>42.79</v>
      </c>
    </row>
    <row r="73" spans="1:4" ht="15">
      <c r="A73" s="25"/>
      <c r="B73" s="26" t="s">
        <v>561</v>
      </c>
      <c r="C73" s="27" t="s">
        <v>420</v>
      </c>
      <c r="D73" s="27">
        <v>83.93</v>
      </c>
    </row>
    <row r="74" spans="1:4">
      <c r="A74" s="25"/>
      <c r="B74" s="28" t="s">
        <v>571</v>
      </c>
      <c r="C74" s="25" t="s">
        <v>572</v>
      </c>
      <c r="D74" s="25">
        <v>33.33</v>
      </c>
    </row>
    <row r="75" spans="1:4">
      <c r="A75" s="25"/>
      <c r="B75" s="28" t="s">
        <v>573</v>
      </c>
      <c r="C75" s="25" t="s">
        <v>574</v>
      </c>
      <c r="D75" s="25">
        <v>47.22</v>
      </c>
    </row>
    <row r="76" spans="1:4">
      <c r="A76" s="25"/>
      <c r="B76" s="28" t="s">
        <v>575</v>
      </c>
      <c r="C76" s="25" t="s">
        <v>576</v>
      </c>
      <c r="D76" s="25">
        <v>37.44</v>
      </c>
    </row>
    <row r="77" spans="1:4">
      <c r="A77" s="25"/>
      <c r="B77" s="28" t="s">
        <v>577</v>
      </c>
      <c r="C77" s="25" t="s">
        <v>578</v>
      </c>
      <c r="D77" s="25">
        <v>8.19</v>
      </c>
    </row>
    <row r="78" spans="1:4">
      <c r="A78" s="25"/>
      <c r="B78" s="28" t="s">
        <v>560</v>
      </c>
      <c r="C78" s="25" t="s">
        <v>579</v>
      </c>
      <c r="D78" s="25">
        <v>88.61</v>
      </c>
    </row>
    <row r="79" spans="1:4">
      <c r="A79" s="25"/>
      <c r="B79" s="28" t="s">
        <v>580</v>
      </c>
      <c r="C79" s="25" t="s">
        <v>581</v>
      </c>
      <c r="D79" s="25">
        <v>42.01</v>
      </c>
    </row>
    <row r="80" spans="1:4">
      <c r="A80" s="25"/>
      <c r="B80" s="28" t="s">
        <v>582</v>
      </c>
      <c r="C80" s="25" t="s">
        <v>450</v>
      </c>
      <c r="D80" s="25">
        <v>1</v>
      </c>
    </row>
    <row r="81" spans="1:4">
      <c r="A81" s="25"/>
      <c r="B81" s="28" t="s">
        <v>583</v>
      </c>
      <c r="C81" s="25" t="s">
        <v>450</v>
      </c>
      <c r="D81" s="25">
        <v>1</v>
      </c>
    </row>
    <row r="82" spans="1:4">
      <c r="A82" s="25"/>
      <c r="B82" s="28" t="s">
        <v>584</v>
      </c>
      <c r="C82" s="25" t="s">
        <v>450</v>
      </c>
      <c r="D82" s="25">
        <v>1</v>
      </c>
    </row>
    <row r="83" spans="1:4">
      <c r="A83" s="25"/>
      <c r="B83" s="28" t="s">
        <v>585</v>
      </c>
      <c r="C83" s="25" t="s">
        <v>450</v>
      </c>
      <c r="D83" s="25">
        <v>1</v>
      </c>
    </row>
    <row r="84" spans="1:4">
      <c r="A84" s="25"/>
      <c r="B84" s="28" t="s">
        <v>532</v>
      </c>
      <c r="C84" s="25" t="s">
        <v>450</v>
      </c>
      <c r="D84" s="25">
        <v>1</v>
      </c>
    </row>
    <row r="85" spans="1:4">
      <c r="A85" s="25"/>
      <c r="B85" s="28" t="s">
        <v>586</v>
      </c>
      <c r="C85" s="25" t="s">
        <v>450</v>
      </c>
      <c r="D85" s="25">
        <v>1</v>
      </c>
    </row>
    <row r="86" spans="1:4" ht="15">
      <c r="A86" s="25"/>
      <c r="B86" s="26" t="s">
        <v>587</v>
      </c>
      <c r="C86" s="27" t="s">
        <v>448</v>
      </c>
      <c r="D86" s="27">
        <v>6</v>
      </c>
    </row>
    <row r="87" spans="1:4">
      <c r="A87" s="25"/>
      <c r="B87" s="28" t="s">
        <v>588</v>
      </c>
      <c r="C87" s="25" t="s">
        <v>450</v>
      </c>
      <c r="D87" s="25">
        <v>1</v>
      </c>
    </row>
    <row r="88" spans="1:4">
      <c r="A88" s="25"/>
      <c r="B88" s="28" t="s">
        <v>589</v>
      </c>
      <c r="C88" s="25" t="s">
        <v>450</v>
      </c>
      <c r="D88" s="25">
        <v>1</v>
      </c>
    </row>
    <row r="89" spans="1:4">
      <c r="A89" s="25"/>
      <c r="B89" s="28" t="s">
        <v>545</v>
      </c>
      <c r="C89" s="25" t="s">
        <v>450</v>
      </c>
      <c r="D89" s="25">
        <v>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F33"/>
  <sheetViews>
    <sheetView workbookViewId="0">
      <selection sqref="A1:F1"/>
    </sheetView>
  </sheetViews>
  <sheetFormatPr defaultColWidth="9" defaultRowHeight="14.25"/>
  <cols>
    <col min="1" max="1" width="94.85546875" style="1" bestFit="1" customWidth="1"/>
    <col min="2" max="2" width="9.5703125" style="1" bestFit="1" customWidth="1"/>
    <col min="3" max="3" width="8" style="1" bestFit="1" customWidth="1"/>
    <col min="4" max="4" width="9.28515625" style="1" bestFit="1" customWidth="1"/>
    <col min="5" max="5" width="14.85546875" style="1" bestFit="1" customWidth="1"/>
    <col min="6" max="6" width="14.28515625" style="1" bestFit="1" customWidth="1"/>
    <col min="7" max="16384" width="9" style="1"/>
  </cols>
  <sheetData>
    <row r="1" spans="1:6" ht="21" customHeight="1">
      <c r="A1" s="73" t="s">
        <v>918</v>
      </c>
      <c r="B1" s="73"/>
      <c r="C1" s="73"/>
      <c r="D1" s="73"/>
      <c r="E1" s="73"/>
      <c r="F1" s="73"/>
    </row>
    <row r="2" spans="1:6">
      <c r="A2" s="38" t="s">
        <v>590</v>
      </c>
      <c r="B2" s="36" t="s">
        <v>591</v>
      </c>
      <c r="C2" s="36" t="s">
        <v>592</v>
      </c>
      <c r="D2" s="36" t="s">
        <v>593</v>
      </c>
      <c r="E2" s="36" t="s">
        <v>594</v>
      </c>
      <c r="F2" s="36" t="s">
        <v>595</v>
      </c>
    </row>
    <row r="3" spans="1:6">
      <c r="A3" s="16" t="s">
        <v>596</v>
      </c>
      <c r="B3" s="37">
        <v>57</v>
      </c>
      <c r="C3" s="17">
        <v>0.59230320000000003</v>
      </c>
      <c r="D3" s="17">
        <v>2.1439979999999998</v>
      </c>
      <c r="E3" s="17" t="s">
        <v>597</v>
      </c>
      <c r="F3" s="17" t="s">
        <v>597</v>
      </c>
    </row>
    <row r="4" spans="1:6">
      <c r="A4" s="16" t="s">
        <v>598</v>
      </c>
      <c r="B4" s="37">
        <v>200</v>
      </c>
      <c r="C4" s="17">
        <v>0.49253052000000003</v>
      </c>
      <c r="D4" s="17">
        <v>2.1341375999999999</v>
      </c>
      <c r="E4" s="17" t="s">
        <v>597</v>
      </c>
      <c r="F4" s="17" t="s">
        <v>597</v>
      </c>
    </row>
    <row r="5" spans="1:6">
      <c r="A5" s="16" t="s">
        <v>599</v>
      </c>
      <c r="B5" s="37">
        <v>199</v>
      </c>
      <c r="C5" s="17">
        <v>0.47841837999999998</v>
      </c>
      <c r="D5" s="17">
        <v>2.0591788000000002</v>
      </c>
      <c r="E5" s="17" t="s">
        <v>597</v>
      </c>
      <c r="F5" s="17" t="s">
        <v>597</v>
      </c>
    </row>
    <row r="6" spans="1:6">
      <c r="A6" s="16" t="s">
        <v>600</v>
      </c>
      <c r="B6" s="37">
        <v>199</v>
      </c>
      <c r="C6" s="17">
        <v>0.40617113999999999</v>
      </c>
      <c r="D6" s="17">
        <v>1.7655369000000001</v>
      </c>
      <c r="E6" s="17" t="s">
        <v>597</v>
      </c>
      <c r="F6" s="17">
        <v>1.6865904000000001E-3</v>
      </c>
    </row>
    <row r="7" spans="1:6">
      <c r="A7" s="16" t="s">
        <v>601</v>
      </c>
      <c r="B7" s="37">
        <v>200</v>
      </c>
      <c r="C7" s="17">
        <v>0.40832117000000001</v>
      </c>
      <c r="D7" s="17">
        <v>1.7668484</v>
      </c>
      <c r="E7" s="17" t="s">
        <v>597</v>
      </c>
      <c r="F7" s="17">
        <v>2.1082380000000001E-3</v>
      </c>
    </row>
    <row r="8" spans="1:6">
      <c r="A8" s="16" t="s">
        <v>602</v>
      </c>
      <c r="B8" s="37">
        <v>199</v>
      </c>
      <c r="C8" s="17">
        <v>0.39337149999999999</v>
      </c>
      <c r="D8" s="17">
        <v>1.7120724</v>
      </c>
      <c r="E8" s="17" t="s">
        <v>597</v>
      </c>
      <c r="F8" s="17">
        <v>3.1044912000000001E-3</v>
      </c>
    </row>
    <row r="9" spans="1:6">
      <c r="A9" s="16" t="s">
        <v>603</v>
      </c>
      <c r="B9" s="37">
        <v>149</v>
      </c>
      <c r="C9" s="17">
        <v>0.39006263000000002</v>
      </c>
      <c r="D9" s="17">
        <v>1.6251339</v>
      </c>
      <c r="E9" s="17">
        <v>1.1933174999999999E-3</v>
      </c>
      <c r="F9" s="17">
        <v>8.1352119999999993E-3</v>
      </c>
    </row>
    <row r="10" spans="1:6">
      <c r="A10" s="16" t="s">
        <v>604</v>
      </c>
      <c r="B10" s="37">
        <v>154</v>
      </c>
      <c r="C10" s="17">
        <v>0.39071134000000002</v>
      </c>
      <c r="D10" s="17">
        <v>1.6347134999999999</v>
      </c>
      <c r="E10" s="17">
        <v>1.2033695000000001E-3</v>
      </c>
      <c r="F10" s="17">
        <v>8.3060254999999996E-3</v>
      </c>
    </row>
    <row r="11" spans="1:6">
      <c r="A11" s="16" t="s">
        <v>605</v>
      </c>
      <c r="B11" s="37">
        <v>35</v>
      </c>
      <c r="C11" s="17">
        <v>0.47550310000000001</v>
      </c>
      <c r="D11" s="17">
        <v>1.5640689999999999</v>
      </c>
      <c r="E11" s="17">
        <v>1.4858840999999999E-2</v>
      </c>
      <c r="F11" s="17">
        <v>1.0940169E-2</v>
      </c>
    </row>
    <row r="12" spans="1:6">
      <c r="A12" s="16" t="s">
        <v>606</v>
      </c>
      <c r="B12" s="37">
        <v>112</v>
      </c>
      <c r="C12" s="17">
        <v>0.39210003999999998</v>
      </c>
      <c r="D12" s="17">
        <v>1.5802191000000001</v>
      </c>
      <c r="E12" s="17">
        <v>3.7220844999999998E-3</v>
      </c>
      <c r="F12" s="17">
        <v>1.1067097999999999E-2</v>
      </c>
    </row>
    <row r="13" spans="1:6">
      <c r="A13" s="16" t="s">
        <v>607</v>
      </c>
      <c r="B13" s="37">
        <v>49</v>
      </c>
      <c r="C13" s="17">
        <v>0.44619343</v>
      </c>
      <c r="D13" s="17">
        <v>1.5677536000000001</v>
      </c>
      <c r="E13" s="17">
        <v>1.2640449E-2</v>
      </c>
      <c r="F13" s="17">
        <v>1.1416272999999999E-2</v>
      </c>
    </row>
    <row r="14" spans="1:6">
      <c r="A14" s="16" t="s">
        <v>608</v>
      </c>
      <c r="B14" s="37">
        <v>199</v>
      </c>
      <c r="C14" s="17">
        <v>0.35174438000000002</v>
      </c>
      <c r="D14" s="17">
        <v>1.5307455000000001</v>
      </c>
      <c r="E14" s="17">
        <v>2.2857143E-3</v>
      </c>
      <c r="F14" s="17">
        <v>1.4306034E-2</v>
      </c>
    </row>
    <row r="15" spans="1:6">
      <c r="A15" s="31"/>
      <c r="B15" s="31"/>
      <c r="C15" s="32"/>
      <c r="D15" s="32"/>
      <c r="E15" s="32"/>
      <c r="F15" s="32"/>
    </row>
    <row r="16" spans="1:6">
      <c r="A16" s="38" t="s">
        <v>609</v>
      </c>
      <c r="B16" s="36" t="s">
        <v>591</v>
      </c>
      <c r="C16" s="36" t="s">
        <v>592</v>
      </c>
      <c r="D16" s="36" t="s">
        <v>593</v>
      </c>
      <c r="E16" s="36" t="s">
        <v>594</v>
      </c>
      <c r="F16" s="36" t="s">
        <v>595</v>
      </c>
    </row>
    <row r="17" spans="1:6">
      <c r="A17" s="16" t="s">
        <v>610</v>
      </c>
      <c r="B17" s="37">
        <v>97</v>
      </c>
      <c r="C17" s="17">
        <v>-0.65098279999999997</v>
      </c>
      <c r="D17" s="17">
        <v>-2.9582095000000002</v>
      </c>
      <c r="E17" s="17" t="s">
        <v>597</v>
      </c>
      <c r="F17" s="17" t="s">
        <v>597</v>
      </c>
    </row>
    <row r="18" spans="1:6">
      <c r="A18" s="16" t="s">
        <v>611</v>
      </c>
      <c r="B18" s="37">
        <v>199</v>
      </c>
      <c r="C18" s="17">
        <v>-0.5618341</v>
      </c>
      <c r="D18" s="17">
        <v>-2.8407996</v>
      </c>
      <c r="E18" s="17" t="s">
        <v>597</v>
      </c>
      <c r="F18" s="17" t="s">
        <v>597</v>
      </c>
    </row>
    <row r="19" spans="1:6">
      <c r="A19" s="16" t="s">
        <v>612</v>
      </c>
      <c r="B19" s="37">
        <v>199</v>
      </c>
      <c r="C19" s="17">
        <v>-0.39883776999999998</v>
      </c>
      <c r="D19" s="17">
        <v>-2.0668538000000001</v>
      </c>
      <c r="E19" s="17" t="s">
        <v>597</v>
      </c>
      <c r="F19" s="17" t="s">
        <v>597</v>
      </c>
    </row>
    <row r="20" spans="1:6">
      <c r="A20" s="16" t="s">
        <v>613</v>
      </c>
      <c r="B20" s="37">
        <v>36</v>
      </c>
      <c r="C20" s="17">
        <v>-0.48629260000000002</v>
      </c>
      <c r="D20" s="17">
        <v>-1.8532881999999999</v>
      </c>
      <c r="E20" s="17" t="s">
        <v>597</v>
      </c>
      <c r="F20" s="17" t="s">
        <v>597</v>
      </c>
    </row>
    <row r="21" spans="1:6">
      <c r="A21" s="16" t="s">
        <v>614</v>
      </c>
      <c r="B21" s="37">
        <v>86</v>
      </c>
      <c r="C21" s="17">
        <v>-0.37102652000000003</v>
      </c>
      <c r="D21" s="17">
        <v>-1.6672045</v>
      </c>
      <c r="E21" s="17">
        <v>4.2372879999999996E-3</v>
      </c>
      <c r="F21" s="17">
        <v>6.6328979999999999E-3</v>
      </c>
    </row>
    <row r="22" spans="1:6">
      <c r="A22" s="16" t="s">
        <v>615</v>
      </c>
      <c r="B22" s="37">
        <v>196</v>
      </c>
      <c r="C22" s="17">
        <v>-0.31842272999999999</v>
      </c>
      <c r="D22" s="17">
        <v>-1.6405603</v>
      </c>
      <c r="E22" s="17">
        <v>0</v>
      </c>
      <c r="F22" s="17">
        <v>7.3393190000000004E-3</v>
      </c>
    </row>
    <row r="23" spans="1:6">
      <c r="A23" s="16" t="s">
        <v>616</v>
      </c>
      <c r="B23" s="37">
        <v>199</v>
      </c>
      <c r="C23" s="17">
        <v>-0.31287342000000001</v>
      </c>
      <c r="D23" s="17">
        <v>-1.5869331</v>
      </c>
      <c r="E23" s="17">
        <v>0</v>
      </c>
      <c r="F23" s="17">
        <v>1.1227848E-2</v>
      </c>
    </row>
    <row r="24" spans="1:6" ht="15" customHeight="1">
      <c r="A24" s="33" t="s">
        <v>859</v>
      </c>
    </row>
    <row r="33" spans="3:3">
      <c r="C33" s="18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342B-D3A7-4C0A-A19F-F1FB0E4D1C43}">
  <sheetPr codeName="Sheet8"/>
  <dimension ref="A1:G86"/>
  <sheetViews>
    <sheetView workbookViewId="0"/>
  </sheetViews>
  <sheetFormatPr defaultRowHeight="15"/>
  <cols>
    <col min="1" max="1" width="64.7109375" style="1" bestFit="1" customWidth="1"/>
    <col min="2" max="2" width="5.5703125" style="1" bestFit="1" customWidth="1"/>
    <col min="3" max="3" width="12.42578125" style="1" bestFit="1" customWidth="1"/>
    <col min="4" max="4" width="11.28515625" style="1" bestFit="1" customWidth="1"/>
    <col min="5" max="6" width="13.7109375" style="1" bestFit="1" customWidth="1"/>
    <col min="7" max="7" width="12.7109375" style="1" bestFit="1" customWidth="1"/>
  </cols>
  <sheetData>
    <row r="1" spans="1:7" ht="22.5" customHeight="1">
      <c r="A1" s="2" t="s">
        <v>919</v>
      </c>
    </row>
    <row r="2" spans="1:7">
      <c r="A2" s="1" t="s">
        <v>617</v>
      </c>
    </row>
    <row r="3" spans="1:7">
      <c r="A3" s="39" t="s">
        <v>618</v>
      </c>
      <c r="B3" s="40" t="s">
        <v>619</v>
      </c>
      <c r="C3" s="40" t="s">
        <v>620</v>
      </c>
      <c r="D3" s="40" t="s">
        <v>593</v>
      </c>
      <c r="E3" s="40" t="s">
        <v>594</v>
      </c>
      <c r="F3" s="40" t="s">
        <v>595</v>
      </c>
      <c r="G3" s="40" t="s">
        <v>621</v>
      </c>
    </row>
    <row r="4" spans="1:7">
      <c r="A4" s="34" t="s">
        <v>601</v>
      </c>
      <c r="B4" s="34">
        <v>197</v>
      </c>
      <c r="C4" s="34">
        <v>0.82425040000000005</v>
      </c>
      <c r="D4" s="34">
        <v>2.4418912000000002</v>
      </c>
      <c r="E4" s="34">
        <v>0</v>
      </c>
      <c r="F4" s="34">
        <v>0</v>
      </c>
      <c r="G4" s="34">
        <v>0</v>
      </c>
    </row>
    <row r="5" spans="1:7">
      <c r="A5" s="34" t="s">
        <v>622</v>
      </c>
      <c r="B5" s="34">
        <v>191</v>
      </c>
      <c r="C5" s="34">
        <v>0.80878514000000001</v>
      </c>
      <c r="D5" s="34">
        <v>2.3923347000000001</v>
      </c>
      <c r="E5" s="34">
        <v>0</v>
      </c>
      <c r="F5" s="34">
        <v>0</v>
      </c>
      <c r="G5" s="34">
        <v>0</v>
      </c>
    </row>
    <row r="6" spans="1:7">
      <c r="A6" s="34" t="s">
        <v>599</v>
      </c>
      <c r="B6" s="34">
        <v>197</v>
      </c>
      <c r="C6" s="34">
        <v>0.79329660000000002</v>
      </c>
      <c r="D6" s="34">
        <v>2.3745992</v>
      </c>
      <c r="E6" s="34">
        <v>0</v>
      </c>
      <c r="F6" s="34">
        <v>0</v>
      </c>
      <c r="G6" s="34">
        <v>0</v>
      </c>
    </row>
    <row r="7" spans="1:7">
      <c r="A7" s="34" t="s">
        <v>596</v>
      </c>
      <c r="B7" s="34">
        <v>57</v>
      </c>
      <c r="C7" s="34">
        <v>0.75335529999999995</v>
      </c>
      <c r="D7" s="34">
        <v>1.9794685999999999</v>
      </c>
      <c r="E7" s="34">
        <v>0</v>
      </c>
      <c r="F7" s="34">
        <v>0</v>
      </c>
      <c r="G7" s="34">
        <v>0</v>
      </c>
    </row>
    <row r="8" spans="1:7">
      <c r="A8" s="34" t="s">
        <v>623</v>
      </c>
      <c r="B8" s="34">
        <v>197</v>
      </c>
      <c r="C8" s="34">
        <v>0.63324590000000003</v>
      </c>
      <c r="D8" s="34">
        <v>1.9133233999999999</v>
      </c>
      <c r="E8" s="34">
        <v>0</v>
      </c>
      <c r="F8" s="35">
        <v>7.5723429999999996E-4</v>
      </c>
      <c r="G8" s="34">
        <v>4.0000000000000001E-3</v>
      </c>
    </row>
    <row r="9" spans="1:7">
      <c r="A9" s="34" t="s">
        <v>600</v>
      </c>
      <c r="B9" s="34">
        <v>198</v>
      </c>
      <c r="C9" s="34">
        <v>0.59147190000000005</v>
      </c>
      <c r="D9" s="34">
        <v>1.7724233</v>
      </c>
      <c r="E9" s="34">
        <v>0</v>
      </c>
      <c r="F9" s="34">
        <v>2.9926000000000002E-3</v>
      </c>
      <c r="G9" s="34">
        <v>1.7999999999999999E-2</v>
      </c>
    </row>
    <row r="10" spans="1:7">
      <c r="A10" s="34" t="s">
        <v>603</v>
      </c>
      <c r="B10" s="34">
        <v>147</v>
      </c>
      <c r="C10" s="34">
        <v>0.5907829</v>
      </c>
      <c r="D10" s="34">
        <v>1.7204717</v>
      </c>
      <c r="E10" s="34">
        <v>0</v>
      </c>
      <c r="F10" s="34">
        <v>4.1897506000000001E-3</v>
      </c>
      <c r="G10" s="34">
        <v>0.03</v>
      </c>
    </row>
    <row r="11" spans="1:7">
      <c r="A11" s="34" t="s">
        <v>624</v>
      </c>
      <c r="B11" s="34">
        <v>138</v>
      </c>
      <c r="C11" s="34">
        <v>0.57359009999999999</v>
      </c>
      <c r="D11" s="34">
        <v>1.6535816000000001</v>
      </c>
      <c r="E11" s="34">
        <v>2.2099446999999999E-3</v>
      </c>
      <c r="F11" s="34">
        <v>9.1901540000000007E-3</v>
      </c>
      <c r="G11" s="34">
        <v>7.1999999999999995E-2</v>
      </c>
    </row>
    <row r="12" spans="1:7">
      <c r="A12" s="34" t="s">
        <v>625</v>
      </c>
      <c r="B12" s="34">
        <v>97</v>
      </c>
      <c r="C12" s="34">
        <v>0.58874389999999999</v>
      </c>
      <c r="D12" s="34">
        <v>1.647499</v>
      </c>
      <c r="E12" s="34">
        <v>1.1627906999999999E-3</v>
      </c>
      <c r="F12" s="34">
        <v>8.586893E-3</v>
      </c>
      <c r="G12" s="34">
        <v>7.4999999999999997E-2</v>
      </c>
    </row>
    <row r="13" spans="1:7">
      <c r="A13" s="34" t="s">
        <v>626</v>
      </c>
      <c r="B13" s="34">
        <v>135</v>
      </c>
      <c r="C13" s="34">
        <v>0.55631710000000001</v>
      </c>
      <c r="D13" s="34">
        <v>1.6148552</v>
      </c>
      <c r="E13" s="34">
        <v>3.3039648999999998E-3</v>
      </c>
      <c r="F13" s="34">
        <v>1.1306681000000001E-2</v>
      </c>
      <c r="G13" s="34">
        <v>0.107</v>
      </c>
    </row>
    <row r="14" spans="1:7">
      <c r="A14" s="34" t="s">
        <v>627</v>
      </c>
      <c r="B14" s="34">
        <v>95</v>
      </c>
      <c r="C14" s="34">
        <v>0.55276159999999996</v>
      </c>
      <c r="D14" s="34">
        <v>1.5535173</v>
      </c>
      <c r="E14" s="34">
        <v>6.8807340000000003E-3</v>
      </c>
      <c r="F14" s="34">
        <v>1.8978620000000002E-2</v>
      </c>
      <c r="G14" s="34">
        <v>0.192</v>
      </c>
    </row>
    <row r="15" spans="1:7">
      <c r="A15" s="34" t="s">
        <v>628</v>
      </c>
      <c r="B15" s="34">
        <v>54</v>
      </c>
      <c r="C15" s="34">
        <v>0.58982760000000001</v>
      </c>
      <c r="D15" s="34">
        <v>1.5527173999999999</v>
      </c>
      <c r="E15" s="34">
        <v>8.9743589999999995E-3</v>
      </c>
      <c r="F15" s="34">
        <v>1.7474963999999999E-2</v>
      </c>
      <c r="G15" s="34">
        <v>0.193</v>
      </c>
    </row>
    <row r="16" spans="1:7">
      <c r="A16" s="34" t="s">
        <v>629</v>
      </c>
      <c r="B16" s="34">
        <v>42</v>
      </c>
      <c r="C16" s="34">
        <v>0.61438420000000005</v>
      </c>
      <c r="D16" s="34">
        <v>1.5318636999999999</v>
      </c>
      <c r="E16" s="34">
        <v>1.1749348E-2</v>
      </c>
      <c r="F16" s="34">
        <v>1.9858642999999999E-2</v>
      </c>
      <c r="G16" s="34">
        <v>0.23200000000000001</v>
      </c>
    </row>
    <row r="17" spans="1:7">
      <c r="A17" s="34" t="s">
        <v>630</v>
      </c>
      <c r="B17" s="34">
        <v>198</v>
      </c>
      <c r="C17" s="34">
        <v>0.51105520000000004</v>
      </c>
      <c r="D17" s="34">
        <v>1.5280627</v>
      </c>
      <c r="E17" s="34">
        <v>1.0672358E-3</v>
      </c>
      <c r="F17" s="34">
        <v>1.9058573999999998E-2</v>
      </c>
      <c r="G17" s="34">
        <v>0.24099999999999999</v>
      </c>
    </row>
    <row r="18" spans="1:7">
      <c r="A18" s="34" t="s">
        <v>598</v>
      </c>
      <c r="B18" s="34">
        <v>183</v>
      </c>
      <c r="C18" s="34">
        <v>0.51435949999999997</v>
      </c>
      <c r="D18" s="34">
        <v>1.5244795</v>
      </c>
      <c r="E18" s="34">
        <v>5.3879310000000003E-3</v>
      </c>
      <c r="F18" s="34">
        <v>1.9146882E-2</v>
      </c>
      <c r="G18" s="34">
        <v>0.25800000000000001</v>
      </c>
    </row>
    <row r="19" spans="1:7">
      <c r="A19" s="34" t="s">
        <v>631</v>
      </c>
      <c r="B19" s="34">
        <v>197</v>
      </c>
      <c r="C19" s="34">
        <v>0.50374149999999995</v>
      </c>
      <c r="D19" s="34">
        <v>1.5097266</v>
      </c>
      <c r="E19" s="34">
        <v>1.0626991999999999E-3</v>
      </c>
      <c r="F19" s="34">
        <v>2.1064691E-2</v>
      </c>
      <c r="G19" s="34">
        <v>0.29899999999999999</v>
      </c>
    </row>
    <row r="20" spans="1:7">
      <c r="A20" s="34" t="s">
        <v>632</v>
      </c>
      <c r="B20" s="34">
        <v>157</v>
      </c>
      <c r="C20" s="34">
        <v>0.50964730000000003</v>
      </c>
      <c r="D20" s="34">
        <v>1.5007876</v>
      </c>
      <c r="E20" s="34">
        <v>4.4101434999999998E-3</v>
      </c>
      <c r="F20" s="34">
        <v>2.2032704E-2</v>
      </c>
      <c r="G20" s="34">
        <v>0.32600000000000001</v>
      </c>
    </row>
    <row r="21" spans="1:7">
      <c r="A21" s="34" t="s">
        <v>633</v>
      </c>
      <c r="B21" s="34">
        <v>74</v>
      </c>
      <c r="C21" s="34">
        <v>0.54508559999999995</v>
      </c>
      <c r="D21" s="34">
        <v>1.5004751999999999</v>
      </c>
      <c r="E21" s="34">
        <v>8.3932859999999998E-3</v>
      </c>
      <c r="F21" s="34">
        <v>2.0868389000000001E-2</v>
      </c>
      <c r="G21" s="34">
        <v>0.32600000000000001</v>
      </c>
    </row>
    <row r="22" spans="1:7">
      <c r="A22" s="34" t="s">
        <v>606</v>
      </c>
      <c r="B22" s="34">
        <v>110</v>
      </c>
      <c r="C22" s="34">
        <v>0.51711969999999996</v>
      </c>
      <c r="D22" s="34">
        <v>1.4891318</v>
      </c>
      <c r="E22" s="34">
        <v>6.8886336000000001E-3</v>
      </c>
      <c r="F22" s="34">
        <v>2.2640627E-2</v>
      </c>
      <c r="G22" s="34">
        <v>0.36399999999999999</v>
      </c>
    </row>
    <row r="23" spans="1:7">
      <c r="A23" s="34" t="s">
        <v>605</v>
      </c>
      <c r="B23" s="34">
        <v>40</v>
      </c>
      <c r="C23" s="34">
        <v>0.57909440000000001</v>
      </c>
      <c r="D23" s="34">
        <v>1.4844712</v>
      </c>
      <c r="E23" s="34">
        <v>4.5336787000000003E-2</v>
      </c>
      <c r="F23" s="34">
        <v>2.2962505000000001E-2</v>
      </c>
      <c r="G23" s="34">
        <v>0.38200000000000001</v>
      </c>
    </row>
    <row r="24" spans="1:7">
      <c r="A24" s="34" t="s">
        <v>616</v>
      </c>
      <c r="B24" s="34">
        <v>199</v>
      </c>
      <c r="C24" s="34">
        <v>0.47318209999999999</v>
      </c>
      <c r="D24" s="34">
        <v>1.4200553</v>
      </c>
      <c r="E24" s="34">
        <v>1.0695187E-2</v>
      </c>
      <c r="F24" s="34">
        <v>4.5754462000000003E-2</v>
      </c>
      <c r="G24" s="34">
        <v>0.622</v>
      </c>
    </row>
    <row r="25" spans="1:7">
      <c r="A25" s="34" t="s">
        <v>634</v>
      </c>
      <c r="B25" s="34">
        <v>102</v>
      </c>
      <c r="C25" s="34">
        <v>0.49959579999999998</v>
      </c>
      <c r="D25" s="34">
        <v>1.4051461999999999</v>
      </c>
      <c r="E25" s="34">
        <v>3.2000000000000001E-2</v>
      </c>
      <c r="F25" s="34">
        <v>5.0147246999999999E-2</v>
      </c>
      <c r="G25" s="34">
        <v>0.66900000000000004</v>
      </c>
    </row>
    <row r="26" spans="1:7">
      <c r="A26" s="34" t="s">
        <v>610</v>
      </c>
      <c r="B26" s="34">
        <v>94</v>
      </c>
      <c r="C26" s="34">
        <v>0.49049870000000001</v>
      </c>
      <c r="D26" s="34">
        <v>1.3965213999999999</v>
      </c>
      <c r="E26" s="34">
        <v>4.3528064999999998E-2</v>
      </c>
      <c r="F26" s="34">
        <v>5.2894707999999999E-2</v>
      </c>
      <c r="G26" s="34">
        <v>0.71199999999999997</v>
      </c>
    </row>
    <row r="27" spans="1:7">
      <c r="A27" s="34" t="s">
        <v>635</v>
      </c>
      <c r="B27" s="34">
        <v>194</v>
      </c>
      <c r="C27" s="34">
        <v>0.46624070000000001</v>
      </c>
      <c r="D27" s="34">
        <v>1.3903323000000001</v>
      </c>
      <c r="E27" s="34">
        <v>1.3844515E-2</v>
      </c>
      <c r="F27" s="34">
        <v>5.3743436999999998E-2</v>
      </c>
      <c r="G27" s="34">
        <v>0.73599999999999999</v>
      </c>
    </row>
    <row r="28" spans="1:7">
      <c r="A28" s="34" t="s">
        <v>636</v>
      </c>
      <c r="B28" s="34">
        <v>160</v>
      </c>
      <c r="C28" s="34">
        <v>0.46178815000000001</v>
      </c>
      <c r="D28" s="34">
        <v>1.3617406999999999</v>
      </c>
      <c r="E28" s="34">
        <v>2.4017468E-2</v>
      </c>
      <c r="F28" s="34">
        <v>6.7427373999999998E-2</v>
      </c>
      <c r="G28" s="34">
        <v>0.84299999999999997</v>
      </c>
    </row>
    <row r="29" spans="1:7">
      <c r="A29" s="34" t="s">
        <v>608</v>
      </c>
      <c r="B29" s="34">
        <v>193</v>
      </c>
      <c r="C29" s="34">
        <v>0.44660222999999999</v>
      </c>
      <c r="D29" s="34">
        <v>1.3453937</v>
      </c>
      <c r="E29" s="34">
        <v>3.1016042000000001E-2</v>
      </c>
      <c r="F29" s="34">
        <v>7.5214569999999994E-2</v>
      </c>
      <c r="G29" s="34">
        <v>0.88300000000000001</v>
      </c>
    </row>
    <row r="30" spans="1:7">
      <c r="A30" s="34" t="s">
        <v>615</v>
      </c>
      <c r="B30" s="34">
        <v>199</v>
      </c>
      <c r="C30" s="34">
        <v>0.44922780000000001</v>
      </c>
      <c r="D30" s="34">
        <v>1.3437532999999999</v>
      </c>
      <c r="E30" s="34">
        <v>2.7513228000000001E-2</v>
      </c>
      <c r="F30" s="34">
        <v>7.3942270000000004E-2</v>
      </c>
      <c r="G30" s="34">
        <v>0.88700000000000001</v>
      </c>
    </row>
    <row r="31" spans="1:7">
      <c r="A31" s="34" t="s">
        <v>637</v>
      </c>
      <c r="B31" s="34">
        <v>198</v>
      </c>
      <c r="C31" s="34">
        <v>0.44034215999999998</v>
      </c>
      <c r="D31" s="34">
        <v>1.3204381000000001</v>
      </c>
      <c r="E31" s="34">
        <v>4.0086675000000002E-2</v>
      </c>
      <c r="F31" s="34">
        <v>8.7770864000000004E-2</v>
      </c>
      <c r="G31" s="34">
        <v>0.93400000000000005</v>
      </c>
    </row>
    <row r="32" spans="1:7">
      <c r="A32" s="34" t="s">
        <v>638</v>
      </c>
      <c r="B32" s="34">
        <v>197</v>
      </c>
      <c r="C32" s="34">
        <v>0.43936256000000001</v>
      </c>
      <c r="D32" s="34">
        <v>1.308359</v>
      </c>
      <c r="E32" s="34">
        <v>4.038257E-2</v>
      </c>
      <c r="F32" s="34">
        <v>9.4487370000000001E-2</v>
      </c>
      <c r="G32" s="34">
        <v>0.95399999999999996</v>
      </c>
    </row>
    <row r="33" spans="1:7">
      <c r="A33" s="34" t="s">
        <v>639</v>
      </c>
      <c r="B33" s="34">
        <v>195</v>
      </c>
      <c r="C33" s="34">
        <v>0.43320639999999999</v>
      </c>
      <c r="D33" s="34">
        <v>1.3028715</v>
      </c>
      <c r="E33" s="34">
        <v>5.122732E-2</v>
      </c>
      <c r="F33" s="34">
        <v>9.6748100000000004E-2</v>
      </c>
      <c r="G33" s="34">
        <v>0.96099999999999997</v>
      </c>
    </row>
    <row r="34" spans="1:7">
      <c r="A34" s="34" t="s">
        <v>640</v>
      </c>
      <c r="B34" s="34">
        <v>32</v>
      </c>
      <c r="C34" s="34">
        <v>0.52730849999999996</v>
      </c>
      <c r="D34" s="34">
        <v>1.2850047</v>
      </c>
      <c r="E34" s="34">
        <v>0.15595075</v>
      </c>
      <c r="F34" s="34">
        <v>0.108731434</v>
      </c>
      <c r="G34" s="34">
        <v>0.97599999999999998</v>
      </c>
    </row>
    <row r="35" spans="1:7">
      <c r="A35" s="34" t="s">
        <v>613</v>
      </c>
      <c r="B35" s="34">
        <v>36</v>
      </c>
      <c r="C35" s="34">
        <v>0.51407396999999999</v>
      </c>
      <c r="D35" s="34">
        <v>1.2662059000000001</v>
      </c>
      <c r="E35" s="34">
        <v>0.17527172999999999</v>
      </c>
      <c r="F35" s="34">
        <v>0.12444825499999999</v>
      </c>
      <c r="G35" s="34">
        <v>0.99099999999999999</v>
      </c>
    </row>
    <row r="36" spans="1:7">
      <c r="A36" s="34" t="s">
        <v>614</v>
      </c>
      <c r="B36" s="34">
        <v>86</v>
      </c>
      <c r="C36" s="34">
        <v>0.44520852</v>
      </c>
      <c r="D36" s="34">
        <v>1.2390066</v>
      </c>
      <c r="E36" s="34">
        <v>0.13641618</v>
      </c>
      <c r="F36" s="34">
        <v>0.15065186</v>
      </c>
      <c r="G36" s="34">
        <v>0.999</v>
      </c>
    </row>
    <row r="37" spans="1:7">
      <c r="A37" s="34" t="s">
        <v>611</v>
      </c>
      <c r="B37" s="34">
        <v>197</v>
      </c>
      <c r="C37" s="34">
        <v>0.39286652</v>
      </c>
      <c r="D37" s="34">
        <v>1.1632906000000001</v>
      </c>
      <c r="E37" s="34">
        <v>0.17515923</v>
      </c>
      <c r="F37" s="34">
        <v>0.25677060000000002</v>
      </c>
      <c r="G37" s="34">
        <v>1</v>
      </c>
    </row>
    <row r="38" spans="1:7">
      <c r="A38" s="34" t="s">
        <v>641</v>
      </c>
      <c r="B38" s="34">
        <v>112</v>
      </c>
      <c r="C38" s="34">
        <v>0.40511166999999998</v>
      </c>
      <c r="D38" s="34">
        <v>1.1624795000000001</v>
      </c>
      <c r="E38" s="34">
        <v>0.23908045999999999</v>
      </c>
      <c r="F38" s="34">
        <v>0.25069251999999997</v>
      </c>
      <c r="G38" s="34">
        <v>1</v>
      </c>
    </row>
    <row r="39" spans="1:7">
      <c r="A39" s="34" t="s">
        <v>642</v>
      </c>
      <c r="B39" s="34">
        <v>196</v>
      </c>
      <c r="C39" s="34">
        <v>0.38671178</v>
      </c>
      <c r="D39" s="34">
        <v>1.1482319000000001</v>
      </c>
      <c r="E39" s="34">
        <v>0.20493563000000001</v>
      </c>
      <c r="F39" s="34">
        <v>0.26750049999999997</v>
      </c>
      <c r="G39" s="34">
        <v>1</v>
      </c>
    </row>
    <row r="40" spans="1:7">
      <c r="A40" s="34" t="s">
        <v>643</v>
      </c>
      <c r="B40" s="34">
        <v>196</v>
      </c>
      <c r="C40" s="34">
        <v>0.37197061999999997</v>
      </c>
      <c r="D40" s="34">
        <v>1.1058093</v>
      </c>
      <c r="E40" s="34">
        <v>0.26248673</v>
      </c>
      <c r="F40" s="34">
        <v>0.33655637999999999</v>
      </c>
      <c r="G40" s="34">
        <v>1</v>
      </c>
    </row>
    <row r="41" spans="1:7">
      <c r="A41" s="34" t="s">
        <v>644</v>
      </c>
      <c r="B41" s="34">
        <v>104</v>
      </c>
      <c r="C41" s="34">
        <v>0.39170578</v>
      </c>
      <c r="D41" s="34">
        <v>1.1016022000000001</v>
      </c>
      <c r="E41" s="34">
        <v>0.32319819999999999</v>
      </c>
      <c r="F41" s="34">
        <v>0.33534649999999999</v>
      </c>
      <c r="G41" s="34">
        <v>1</v>
      </c>
    </row>
    <row r="42" spans="1:7">
      <c r="A42" s="34" t="s">
        <v>612</v>
      </c>
      <c r="B42" s="34">
        <v>197</v>
      </c>
      <c r="C42" s="34">
        <v>0.35835090000000003</v>
      </c>
      <c r="D42" s="34">
        <v>1.0758274999999999</v>
      </c>
      <c r="E42" s="34">
        <v>0.33014860000000001</v>
      </c>
      <c r="F42" s="34">
        <v>0.37450919999999999</v>
      </c>
      <c r="G42" s="34">
        <v>1</v>
      </c>
    </row>
    <row r="43" spans="1:7">
      <c r="A43" s="34" t="s">
        <v>602</v>
      </c>
      <c r="B43" s="34">
        <v>194</v>
      </c>
      <c r="C43" s="34">
        <v>0.35315645000000001</v>
      </c>
      <c r="D43" s="34">
        <v>1.0660822000000001</v>
      </c>
      <c r="E43" s="34">
        <v>0.33622560000000001</v>
      </c>
      <c r="F43" s="34">
        <v>0.38442092999999999</v>
      </c>
      <c r="G43" s="34">
        <v>1</v>
      </c>
    </row>
    <row r="44" spans="1:7">
      <c r="A44" s="34" t="s">
        <v>604</v>
      </c>
      <c r="B44" s="34">
        <v>156</v>
      </c>
      <c r="C44" s="34">
        <v>0.36406642</v>
      </c>
      <c r="D44" s="34">
        <v>1.0643342</v>
      </c>
      <c r="E44" s="34">
        <v>0.36739132000000002</v>
      </c>
      <c r="F44" s="34">
        <v>0.37821727999999999</v>
      </c>
      <c r="G44" s="34">
        <v>1</v>
      </c>
    </row>
    <row r="45" spans="1:7">
      <c r="A45" s="34" t="s">
        <v>645</v>
      </c>
      <c r="B45" s="34">
        <v>36</v>
      </c>
      <c r="C45" s="34">
        <v>0.42343593000000002</v>
      </c>
      <c r="D45" s="34">
        <v>1.0487499</v>
      </c>
      <c r="E45" s="34">
        <v>0.41056910000000002</v>
      </c>
      <c r="F45" s="34">
        <v>0.39913695999999999</v>
      </c>
      <c r="G45" s="34">
        <v>1</v>
      </c>
    </row>
    <row r="46" spans="1:7">
      <c r="A46" s="34" t="s">
        <v>646</v>
      </c>
      <c r="B46" s="34">
        <v>198</v>
      </c>
      <c r="C46" s="34">
        <v>0.33400946999999997</v>
      </c>
      <c r="D46" s="34">
        <v>0.99885449999999998</v>
      </c>
      <c r="E46" s="34">
        <v>0.50211419999999996</v>
      </c>
      <c r="F46" s="34">
        <v>0.48617586000000002</v>
      </c>
      <c r="G46" s="34">
        <v>1</v>
      </c>
    </row>
    <row r="49" spans="1:7">
      <c r="A49" s="1" t="s">
        <v>647</v>
      </c>
    </row>
    <row r="50" spans="1:7">
      <c r="A50" s="39" t="s">
        <v>618</v>
      </c>
      <c r="B50" s="40" t="s">
        <v>619</v>
      </c>
      <c r="C50" s="40" t="s">
        <v>620</v>
      </c>
      <c r="D50" s="40" t="s">
        <v>593</v>
      </c>
      <c r="E50" s="40" t="s">
        <v>594</v>
      </c>
      <c r="F50" s="40" t="s">
        <v>595</v>
      </c>
      <c r="G50" s="40" t="s">
        <v>621</v>
      </c>
    </row>
    <row r="51" spans="1:7">
      <c r="A51" s="34" t="s">
        <v>599</v>
      </c>
      <c r="B51" s="34">
        <v>197</v>
      </c>
      <c r="C51" s="34">
        <v>0.77219079999999996</v>
      </c>
      <c r="D51" s="34">
        <v>2.5353116999999998</v>
      </c>
      <c r="E51" s="34">
        <v>0</v>
      </c>
      <c r="F51" s="34">
        <v>0</v>
      </c>
      <c r="G51" s="34">
        <v>0</v>
      </c>
    </row>
    <row r="52" spans="1:7">
      <c r="A52" s="34" t="s">
        <v>601</v>
      </c>
      <c r="B52" s="34">
        <v>197</v>
      </c>
      <c r="C52" s="34">
        <v>0.71391190000000004</v>
      </c>
      <c r="D52" s="34">
        <v>2.3286604999999998</v>
      </c>
      <c r="E52" s="34">
        <v>0</v>
      </c>
      <c r="F52" s="34">
        <v>0</v>
      </c>
      <c r="G52" s="34">
        <v>0</v>
      </c>
    </row>
    <row r="53" spans="1:7">
      <c r="A53" s="34" t="s">
        <v>622</v>
      </c>
      <c r="B53" s="34">
        <v>191</v>
      </c>
      <c r="C53" s="34">
        <v>0.71447760000000005</v>
      </c>
      <c r="D53" s="34">
        <v>2.3165843000000002</v>
      </c>
      <c r="E53" s="34">
        <v>0</v>
      </c>
      <c r="F53" s="34">
        <v>0</v>
      </c>
      <c r="G53" s="34">
        <v>0</v>
      </c>
    </row>
    <row r="54" spans="1:7">
      <c r="A54" s="34" t="s">
        <v>600</v>
      </c>
      <c r="B54" s="34">
        <v>198</v>
      </c>
      <c r="C54" s="34">
        <v>0.67606460000000002</v>
      </c>
      <c r="D54" s="34">
        <v>2.2247333999999999</v>
      </c>
      <c r="E54" s="34">
        <v>0</v>
      </c>
      <c r="F54" s="34">
        <v>0</v>
      </c>
      <c r="G54" s="34">
        <v>0</v>
      </c>
    </row>
    <row r="55" spans="1:7">
      <c r="A55" s="34" t="s">
        <v>633</v>
      </c>
      <c r="B55" s="34">
        <v>74</v>
      </c>
      <c r="C55" s="34">
        <v>0.67979860000000003</v>
      </c>
      <c r="D55" s="34">
        <v>2.0272554999999999</v>
      </c>
      <c r="E55" s="34">
        <v>0</v>
      </c>
      <c r="F55" s="34">
        <v>0</v>
      </c>
      <c r="G55" s="34">
        <v>0</v>
      </c>
    </row>
    <row r="56" spans="1:7">
      <c r="A56" s="34" t="s">
        <v>596</v>
      </c>
      <c r="B56" s="34">
        <v>57</v>
      </c>
      <c r="C56" s="34">
        <v>0.71236160000000004</v>
      </c>
      <c r="D56" s="34">
        <v>2.0178432000000002</v>
      </c>
      <c r="E56" s="34">
        <v>0</v>
      </c>
      <c r="F56" s="34">
        <v>0</v>
      </c>
      <c r="G56" s="34">
        <v>0</v>
      </c>
    </row>
    <row r="57" spans="1:7">
      <c r="A57" s="34" t="s">
        <v>625</v>
      </c>
      <c r="B57" s="34">
        <v>97</v>
      </c>
      <c r="C57" s="34">
        <v>0.66262483999999999</v>
      </c>
      <c r="D57" s="34">
        <v>2.010405</v>
      </c>
      <c r="E57" s="34">
        <v>0</v>
      </c>
      <c r="F57" s="34">
        <v>0</v>
      </c>
      <c r="G57" s="34">
        <v>0</v>
      </c>
    </row>
    <row r="58" spans="1:7">
      <c r="A58" s="34" t="s">
        <v>627</v>
      </c>
      <c r="B58" s="34">
        <v>95</v>
      </c>
      <c r="C58" s="34">
        <v>0.61433225999999996</v>
      </c>
      <c r="D58" s="34">
        <v>1.8664391</v>
      </c>
      <c r="E58" s="34">
        <v>0</v>
      </c>
      <c r="F58" s="34">
        <v>0</v>
      </c>
      <c r="G58" s="34">
        <v>0</v>
      </c>
    </row>
    <row r="59" spans="1:7">
      <c r="A59" s="34" t="s">
        <v>623</v>
      </c>
      <c r="B59" s="34">
        <v>197</v>
      </c>
      <c r="C59" s="34">
        <v>0.53925270000000003</v>
      </c>
      <c r="D59" s="34">
        <v>1.794619</v>
      </c>
      <c r="E59" s="34">
        <v>0</v>
      </c>
      <c r="F59" s="35">
        <v>9.2199999999999997E-4</v>
      </c>
      <c r="G59" s="34">
        <v>0.01</v>
      </c>
    </row>
    <row r="60" spans="1:7">
      <c r="A60" s="34" t="s">
        <v>634</v>
      </c>
      <c r="B60" s="34">
        <v>102</v>
      </c>
      <c r="C60" s="34">
        <v>0.58697206000000002</v>
      </c>
      <c r="D60" s="34">
        <v>1.7923136</v>
      </c>
      <c r="E60" s="34">
        <v>0</v>
      </c>
      <c r="F60" s="35">
        <v>9.2000000000000003E-4</v>
      </c>
      <c r="G60" s="34">
        <v>1.0999999999999999E-2</v>
      </c>
    </row>
    <row r="61" spans="1:7">
      <c r="A61" s="34" t="s">
        <v>604</v>
      </c>
      <c r="B61" s="34">
        <v>156</v>
      </c>
      <c r="C61" s="34">
        <v>0.53965604</v>
      </c>
      <c r="D61" s="34">
        <v>1.7252635999999999</v>
      </c>
      <c r="E61" s="34">
        <v>0</v>
      </c>
      <c r="F61" s="34">
        <v>1.9082019999999999E-3</v>
      </c>
      <c r="G61" s="34">
        <v>2.4E-2</v>
      </c>
    </row>
    <row r="62" spans="1:7">
      <c r="A62" s="34" t="s">
        <v>602</v>
      </c>
      <c r="B62" s="34">
        <v>194</v>
      </c>
      <c r="C62" s="34">
        <v>0.51625489999999996</v>
      </c>
      <c r="D62" s="34">
        <v>1.7058169999999999</v>
      </c>
      <c r="E62" s="34">
        <v>1.1547339999999999E-3</v>
      </c>
      <c r="F62" s="34">
        <v>2.2180450000000001E-3</v>
      </c>
      <c r="G62" s="34">
        <v>3.1E-2</v>
      </c>
    </row>
    <row r="63" spans="1:7">
      <c r="A63" s="34" t="s">
        <v>628</v>
      </c>
      <c r="B63" s="34">
        <v>54</v>
      </c>
      <c r="C63" s="34">
        <v>0.59216356000000003</v>
      </c>
      <c r="D63" s="34">
        <v>1.6808495999999999</v>
      </c>
      <c r="E63" s="34">
        <v>2.7063600000000001E-3</v>
      </c>
      <c r="F63" s="34">
        <v>3.0928319999999998E-3</v>
      </c>
      <c r="G63" s="34">
        <v>4.5999999999999999E-2</v>
      </c>
    </row>
    <row r="64" spans="1:7">
      <c r="A64" s="34" t="s">
        <v>639</v>
      </c>
      <c r="B64" s="34">
        <v>195</v>
      </c>
      <c r="C64" s="34">
        <v>0.49094024000000003</v>
      </c>
      <c r="D64" s="34">
        <v>1.6213793999999999</v>
      </c>
      <c r="E64" s="34">
        <v>0</v>
      </c>
      <c r="F64" s="34">
        <v>5.8137320000000003E-3</v>
      </c>
      <c r="G64" s="34">
        <v>8.6999999999999994E-2</v>
      </c>
    </row>
    <row r="65" spans="1:7">
      <c r="A65" s="34" t="s">
        <v>626</v>
      </c>
      <c r="B65" s="34">
        <v>135</v>
      </c>
      <c r="C65" s="34">
        <v>0.48190593999999998</v>
      </c>
      <c r="D65" s="34">
        <v>1.5254985999999999</v>
      </c>
      <c r="E65" s="34">
        <v>2.3337219999999999E-3</v>
      </c>
      <c r="F65" s="34">
        <v>1.5886117000000002E-2</v>
      </c>
      <c r="G65" s="34">
        <v>0.24399999999999999</v>
      </c>
    </row>
    <row r="66" spans="1:7">
      <c r="A66" s="34" t="s">
        <v>603</v>
      </c>
      <c r="B66" s="34">
        <v>147</v>
      </c>
      <c r="C66" s="34">
        <v>0.47700366</v>
      </c>
      <c r="D66" s="34">
        <v>1.5172289999999999</v>
      </c>
      <c r="E66" s="34">
        <v>4.6242770000000004E-3</v>
      </c>
      <c r="F66" s="34">
        <v>1.6424388000000002E-2</v>
      </c>
      <c r="G66" s="34">
        <v>0.26400000000000001</v>
      </c>
    </row>
    <row r="67" spans="1:7">
      <c r="A67" s="34" t="s">
        <v>606</v>
      </c>
      <c r="B67" s="34">
        <v>110</v>
      </c>
      <c r="C67" s="34">
        <v>0.45779530000000002</v>
      </c>
      <c r="D67" s="34">
        <v>1.4342417000000001</v>
      </c>
      <c r="E67" s="34">
        <v>1.8337407999999999E-2</v>
      </c>
      <c r="F67" s="34">
        <v>4.2853954999999999E-2</v>
      </c>
      <c r="G67" s="34">
        <v>0.56899999999999995</v>
      </c>
    </row>
    <row r="68" spans="1:7">
      <c r="A68" s="34" t="s">
        <v>624</v>
      </c>
      <c r="B68" s="34">
        <v>138</v>
      </c>
      <c r="C68" s="34">
        <v>0.45173526000000003</v>
      </c>
      <c r="D68" s="34">
        <v>1.4221733000000001</v>
      </c>
      <c r="E68" s="34">
        <v>8.1775700000000003E-3</v>
      </c>
      <c r="F68" s="34">
        <v>4.5484523999999998E-2</v>
      </c>
      <c r="G68" s="34">
        <v>0.60599999999999998</v>
      </c>
    </row>
    <row r="69" spans="1:7">
      <c r="A69" s="34" t="s">
        <v>598</v>
      </c>
      <c r="B69" s="34">
        <v>183</v>
      </c>
      <c r="C69" s="34">
        <v>0.42995717999999999</v>
      </c>
      <c r="D69" s="34">
        <v>1.3970381999999999</v>
      </c>
      <c r="E69" s="34">
        <v>2.3917995000000001E-2</v>
      </c>
      <c r="F69" s="34">
        <v>5.4489713000000002E-2</v>
      </c>
      <c r="G69" s="34">
        <v>0.7</v>
      </c>
    </row>
    <row r="70" spans="1:7">
      <c r="A70" s="34" t="s">
        <v>637</v>
      </c>
      <c r="B70" s="34">
        <v>198</v>
      </c>
      <c r="C70" s="34">
        <v>0.42314422000000002</v>
      </c>
      <c r="D70" s="34">
        <v>1.3953998999999999</v>
      </c>
      <c r="E70" s="34">
        <v>1.4823261000000001E-2</v>
      </c>
      <c r="F70" s="34">
        <v>5.2366785999999999E-2</v>
      </c>
      <c r="G70" s="34">
        <v>0.70399999999999996</v>
      </c>
    </row>
    <row r="71" spans="1:7">
      <c r="A71" s="34" t="s">
        <v>644</v>
      </c>
      <c r="B71" s="34">
        <v>104</v>
      </c>
      <c r="C71" s="34">
        <v>0.43637251999999999</v>
      </c>
      <c r="D71" s="34">
        <v>1.3342718</v>
      </c>
      <c r="E71" s="34">
        <v>6.0642093000000001E-2</v>
      </c>
      <c r="F71" s="34">
        <v>8.8765435000000004E-2</v>
      </c>
      <c r="G71" s="34">
        <v>0.89900000000000002</v>
      </c>
    </row>
    <row r="72" spans="1:7">
      <c r="A72" s="34" t="s">
        <v>641</v>
      </c>
      <c r="B72" s="34">
        <v>112</v>
      </c>
      <c r="C72" s="34">
        <v>0.42582609999999999</v>
      </c>
      <c r="D72" s="34">
        <v>1.3186507999999999</v>
      </c>
      <c r="E72" s="34">
        <v>8.9663759999999995E-2</v>
      </c>
      <c r="F72" s="34">
        <v>9.7672984000000004E-2</v>
      </c>
      <c r="G72" s="34">
        <v>0.93400000000000005</v>
      </c>
    </row>
    <row r="73" spans="1:7">
      <c r="A73" s="34" t="s">
        <v>632</v>
      </c>
      <c r="B73" s="34">
        <v>157</v>
      </c>
      <c r="C73" s="34">
        <v>0.40621190000000001</v>
      </c>
      <c r="D73" s="34">
        <v>1.3109869999999999</v>
      </c>
      <c r="E73" s="34">
        <v>6.1484918E-2</v>
      </c>
      <c r="F73" s="34">
        <v>9.9577464000000004E-2</v>
      </c>
      <c r="G73" s="34">
        <v>0.94399999999999995</v>
      </c>
    </row>
    <row r="74" spans="1:7">
      <c r="A74" s="34" t="s">
        <v>638</v>
      </c>
      <c r="B74" s="34">
        <v>197</v>
      </c>
      <c r="C74" s="34">
        <v>0.39853860000000002</v>
      </c>
      <c r="D74" s="34">
        <v>1.301787</v>
      </c>
      <c r="E74" s="34">
        <v>4.2553189999999998E-2</v>
      </c>
      <c r="F74" s="34">
        <v>0.10367447</v>
      </c>
      <c r="G74" s="34">
        <v>0.95799999999999996</v>
      </c>
    </row>
    <row r="75" spans="1:7">
      <c r="A75" s="34" t="s">
        <v>648</v>
      </c>
      <c r="B75" s="34">
        <v>196</v>
      </c>
      <c r="C75" s="34">
        <v>0.38382575000000002</v>
      </c>
      <c r="D75" s="34">
        <v>1.2487451000000001</v>
      </c>
      <c r="E75" s="34">
        <v>8.0865610000000004E-2</v>
      </c>
      <c r="F75" s="34">
        <v>0.15311055000000001</v>
      </c>
      <c r="G75" s="34">
        <v>0.996</v>
      </c>
    </row>
    <row r="76" spans="1:7">
      <c r="A76" s="34" t="s">
        <v>608</v>
      </c>
      <c r="B76" s="34">
        <v>193</v>
      </c>
      <c r="C76" s="34">
        <v>0.37623375999999997</v>
      </c>
      <c r="D76" s="34">
        <v>1.2438174</v>
      </c>
      <c r="E76" s="34">
        <v>8.6907449999999997E-2</v>
      </c>
      <c r="F76" s="34">
        <v>0.15266005999999999</v>
      </c>
      <c r="G76" s="34">
        <v>0.997</v>
      </c>
    </row>
    <row r="77" spans="1:7">
      <c r="A77" s="34" t="s">
        <v>605</v>
      </c>
      <c r="B77" s="34">
        <v>40</v>
      </c>
      <c r="C77" s="34">
        <v>0.45531650000000001</v>
      </c>
      <c r="D77" s="34">
        <v>1.2407699999999999</v>
      </c>
      <c r="E77" s="34">
        <v>0.17877093999999999</v>
      </c>
      <c r="F77" s="34">
        <v>0.15015744</v>
      </c>
      <c r="G77" s="34">
        <v>0.997</v>
      </c>
    </row>
    <row r="78" spans="1:7">
      <c r="A78" s="34" t="s">
        <v>645</v>
      </c>
      <c r="B78" s="34">
        <v>36</v>
      </c>
      <c r="C78" s="34">
        <v>0.46649810000000003</v>
      </c>
      <c r="D78" s="34">
        <v>1.2301549000000001</v>
      </c>
      <c r="E78" s="34">
        <v>0.18523877999999999</v>
      </c>
      <c r="F78" s="34">
        <v>0.15875645999999999</v>
      </c>
      <c r="G78" s="34">
        <v>0.998</v>
      </c>
    </row>
    <row r="79" spans="1:7">
      <c r="A79" s="34" t="s">
        <v>635</v>
      </c>
      <c r="B79" s="34">
        <v>194</v>
      </c>
      <c r="C79" s="34">
        <v>0.37553024000000002</v>
      </c>
      <c r="D79" s="34">
        <v>1.2300081</v>
      </c>
      <c r="E79" s="34">
        <v>9.0401780000000001E-2</v>
      </c>
      <c r="F79" s="34">
        <v>0.15337390000000001</v>
      </c>
      <c r="G79" s="34">
        <v>0.998</v>
      </c>
    </row>
    <row r="80" spans="1:7">
      <c r="A80" s="34" t="s">
        <v>630</v>
      </c>
      <c r="B80" s="34">
        <v>198</v>
      </c>
      <c r="C80" s="34">
        <v>0.35630171999999999</v>
      </c>
      <c r="D80" s="34">
        <v>1.1687173</v>
      </c>
      <c r="E80" s="34">
        <v>0.16121758999999999</v>
      </c>
      <c r="F80" s="34">
        <v>0.23040761000000001</v>
      </c>
      <c r="G80" s="34">
        <v>1</v>
      </c>
    </row>
    <row r="81" spans="1:7">
      <c r="A81" s="34" t="s">
        <v>614</v>
      </c>
      <c r="B81" s="34">
        <v>86</v>
      </c>
      <c r="C81" s="34">
        <v>0.37909228</v>
      </c>
      <c r="D81" s="34">
        <v>1.1479292000000001</v>
      </c>
      <c r="E81" s="34">
        <v>0.23486683</v>
      </c>
      <c r="F81" s="34">
        <v>0.25492710000000002</v>
      </c>
      <c r="G81" s="34">
        <v>1</v>
      </c>
    </row>
    <row r="82" spans="1:7">
      <c r="A82" s="34" t="s">
        <v>636</v>
      </c>
      <c r="B82" s="34">
        <v>160</v>
      </c>
      <c r="C82" s="34">
        <v>0.35054079999999999</v>
      </c>
      <c r="D82" s="34">
        <v>1.1318357999999999</v>
      </c>
      <c r="E82" s="34">
        <v>0.2422503</v>
      </c>
      <c r="F82" s="34">
        <v>0.27355491999999998</v>
      </c>
      <c r="G82" s="34">
        <v>1</v>
      </c>
    </row>
    <row r="83" spans="1:7">
      <c r="A83" s="34" t="s">
        <v>640</v>
      </c>
      <c r="B83" s="34">
        <v>32</v>
      </c>
      <c r="C83" s="34">
        <v>0.42448967999999998</v>
      </c>
      <c r="D83" s="34">
        <v>1.1057731</v>
      </c>
      <c r="E83" s="34">
        <v>0.32374101999999999</v>
      </c>
      <c r="F83" s="34">
        <v>0.30808111999999999</v>
      </c>
      <c r="G83" s="34">
        <v>1</v>
      </c>
    </row>
    <row r="84" spans="1:7">
      <c r="A84" s="34" t="s">
        <v>629</v>
      </c>
      <c r="B84" s="34">
        <v>42</v>
      </c>
      <c r="C84" s="34">
        <v>0.40703087999999998</v>
      </c>
      <c r="D84" s="34">
        <v>1.0843403</v>
      </c>
      <c r="E84" s="34">
        <v>0.35605007</v>
      </c>
      <c r="F84" s="34">
        <v>0.33692724000000002</v>
      </c>
      <c r="G84" s="34">
        <v>1</v>
      </c>
    </row>
    <row r="85" spans="1:7">
      <c r="A85" s="34" t="s">
        <v>643</v>
      </c>
      <c r="B85" s="34">
        <v>196</v>
      </c>
      <c r="C85" s="34">
        <v>0.33124965000000001</v>
      </c>
      <c r="D85" s="34">
        <v>1.082983</v>
      </c>
      <c r="E85" s="34">
        <v>0.30862832000000001</v>
      </c>
      <c r="F85" s="34">
        <v>0.32938226999999998</v>
      </c>
      <c r="G85" s="34">
        <v>1</v>
      </c>
    </row>
    <row r="86" spans="1:7">
      <c r="A86" s="34" t="s">
        <v>649</v>
      </c>
      <c r="B86" s="34">
        <v>200</v>
      </c>
      <c r="C86" s="34">
        <v>0.31883344000000002</v>
      </c>
      <c r="D86" s="34">
        <v>1.0493314</v>
      </c>
      <c r="E86" s="34">
        <v>0.37259343</v>
      </c>
      <c r="F86" s="34">
        <v>0.37980007999999998</v>
      </c>
      <c r="G86" s="3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8F57-6D78-47D4-9395-D42596736A43}">
  <sheetPr codeName="Sheet9"/>
  <dimension ref="A1:G54"/>
  <sheetViews>
    <sheetView topLeftCell="A10" workbookViewId="0">
      <selection activeCell="K23" sqref="K23"/>
    </sheetView>
  </sheetViews>
  <sheetFormatPr defaultRowHeight="15"/>
  <cols>
    <col min="1" max="1" width="67.140625" bestFit="1" customWidth="1"/>
    <col min="2" max="2" width="5.5703125" bestFit="1" customWidth="1"/>
    <col min="3" max="3" width="12.42578125" bestFit="1" customWidth="1"/>
    <col min="4" max="4" width="11.28515625" bestFit="1" customWidth="1"/>
    <col min="5" max="6" width="13.7109375" bestFit="1" customWidth="1"/>
    <col min="7" max="7" width="12.7109375" bestFit="1" customWidth="1"/>
  </cols>
  <sheetData>
    <row r="1" spans="1:7">
      <c r="A1" s="2" t="s">
        <v>920</v>
      </c>
    </row>
    <row r="2" spans="1:7">
      <c r="A2" s="23" t="s">
        <v>650</v>
      </c>
      <c r="B2" s="1"/>
      <c r="C2" s="1"/>
      <c r="D2" s="1"/>
      <c r="E2" s="1"/>
      <c r="F2" s="1"/>
      <c r="G2" s="1"/>
    </row>
    <row r="3" spans="1:7">
      <c r="A3" s="39" t="s">
        <v>618</v>
      </c>
      <c r="B3" s="40" t="s">
        <v>619</v>
      </c>
      <c r="C3" s="40" t="s">
        <v>620</v>
      </c>
      <c r="D3" s="40" t="s">
        <v>593</v>
      </c>
      <c r="E3" s="40" t="s">
        <v>594</v>
      </c>
      <c r="F3" s="40" t="s">
        <v>595</v>
      </c>
      <c r="G3" s="40" t="s">
        <v>621</v>
      </c>
    </row>
    <row r="4" spans="1:7">
      <c r="A4" s="34" t="s">
        <v>610</v>
      </c>
      <c r="B4" s="34">
        <v>94</v>
      </c>
      <c r="C4" s="34">
        <v>0.83235060000000005</v>
      </c>
      <c r="D4" s="34">
        <v>2.8589454000000001</v>
      </c>
      <c r="E4" s="34">
        <v>0</v>
      </c>
      <c r="F4" s="34">
        <v>0</v>
      </c>
      <c r="G4" s="34">
        <v>0</v>
      </c>
    </row>
    <row r="5" spans="1:7">
      <c r="A5" s="34" t="s">
        <v>611</v>
      </c>
      <c r="B5" s="34">
        <v>197</v>
      </c>
      <c r="C5" s="34">
        <v>0.67210745999999999</v>
      </c>
      <c r="D5" s="34">
        <v>2.5400100000000001</v>
      </c>
      <c r="E5" s="34">
        <v>0</v>
      </c>
      <c r="F5" s="34">
        <v>0</v>
      </c>
      <c r="G5" s="34">
        <v>0</v>
      </c>
    </row>
    <row r="6" spans="1:7">
      <c r="A6" s="34" t="s">
        <v>633</v>
      </c>
      <c r="B6" s="34">
        <v>74</v>
      </c>
      <c r="C6" s="34">
        <v>0.60536230000000002</v>
      </c>
      <c r="D6" s="34">
        <v>2.0114622</v>
      </c>
      <c r="E6" s="34">
        <v>0</v>
      </c>
      <c r="F6" s="34">
        <v>2.2311506000000001E-3</v>
      </c>
      <c r="G6" s="34">
        <v>5.0000000000000001E-3</v>
      </c>
    </row>
    <row r="7" spans="1:7">
      <c r="A7" s="34" t="s">
        <v>649</v>
      </c>
      <c r="B7" s="34">
        <v>200</v>
      </c>
      <c r="C7" s="34">
        <v>0.46294963</v>
      </c>
      <c r="D7" s="34">
        <v>1.7611208</v>
      </c>
      <c r="E7" s="34">
        <v>0</v>
      </c>
      <c r="F7" s="34">
        <v>1.3473303000000001E-2</v>
      </c>
      <c r="G7" s="34">
        <v>4.5999999999999999E-2</v>
      </c>
    </row>
    <row r="8" spans="1:7">
      <c r="A8" s="34" t="s">
        <v>651</v>
      </c>
      <c r="B8" s="34">
        <v>195</v>
      </c>
      <c r="C8" s="34">
        <v>0.45919156</v>
      </c>
      <c r="D8" s="34">
        <v>1.7387539000000001</v>
      </c>
      <c r="E8" s="34">
        <v>0</v>
      </c>
      <c r="F8" s="34">
        <v>1.2968464000000001E-2</v>
      </c>
      <c r="G8" s="34">
        <v>5.5E-2</v>
      </c>
    </row>
    <row r="9" spans="1:7">
      <c r="A9" s="34" t="s">
        <v>631</v>
      </c>
      <c r="B9" s="34">
        <v>197</v>
      </c>
      <c r="C9" s="34">
        <v>0.45497596000000001</v>
      </c>
      <c r="D9" s="34">
        <v>1.7275450000000001</v>
      </c>
      <c r="E9" s="34">
        <v>0</v>
      </c>
      <c r="F9" s="34">
        <v>1.1945236499999999E-2</v>
      </c>
      <c r="G9" s="34">
        <v>6.0999999999999999E-2</v>
      </c>
    </row>
    <row r="10" spans="1:7">
      <c r="A10" s="34" t="s">
        <v>614</v>
      </c>
      <c r="B10" s="34">
        <v>86</v>
      </c>
      <c r="C10" s="34">
        <v>0.49379430000000002</v>
      </c>
      <c r="D10" s="34">
        <v>1.6752781999999999</v>
      </c>
      <c r="E10" s="34">
        <v>6.1099795000000004E-3</v>
      </c>
      <c r="F10" s="34">
        <v>1.7218801999999998E-2</v>
      </c>
      <c r="G10" s="34">
        <v>9.7000000000000003E-2</v>
      </c>
    </row>
    <row r="11" spans="1:7">
      <c r="A11" s="34" t="s">
        <v>636</v>
      </c>
      <c r="B11" s="34">
        <v>160</v>
      </c>
      <c r="C11" s="34">
        <v>0.42521027</v>
      </c>
      <c r="D11" s="34">
        <v>1.5665481999999999</v>
      </c>
      <c r="E11" s="34">
        <v>4.2194090000000004E-3</v>
      </c>
      <c r="F11" s="34">
        <v>3.7682491999999998E-2</v>
      </c>
      <c r="G11" s="34">
        <v>0.22900000000000001</v>
      </c>
    </row>
    <row r="12" spans="1:7">
      <c r="A12" s="34" t="s">
        <v>641</v>
      </c>
      <c r="B12" s="34">
        <v>112</v>
      </c>
      <c r="C12" s="34">
        <v>0.45522076</v>
      </c>
      <c r="D12" s="34">
        <v>1.564238</v>
      </c>
      <c r="E12" s="34">
        <v>6.5502184000000001E-3</v>
      </c>
      <c r="F12" s="34">
        <v>3.4301116999999999E-2</v>
      </c>
      <c r="G12" s="34">
        <v>0.23300000000000001</v>
      </c>
    </row>
    <row r="13" spans="1:7">
      <c r="A13" s="34" t="s">
        <v>652</v>
      </c>
      <c r="B13" s="34">
        <v>138</v>
      </c>
      <c r="C13" s="34">
        <v>0.41973632999999999</v>
      </c>
      <c r="D13" s="34">
        <v>1.5325536</v>
      </c>
      <c r="E13" s="34">
        <v>4.1580039999999999E-3</v>
      </c>
      <c r="F13" s="34">
        <v>3.9327340000000002E-2</v>
      </c>
      <c r="G13" s="34">
        <v>0.28699999999999998</v>
      </c>
    </row>
    <row r="14" spans="1:7">
      <c r="A14" s="34" t="s">
        <v>648</v>
      </c>
      <c r="B14" s="34">
        <v>196</v>
      </c>
      <c r="C14" s="34">
        <v>0.40801525</v>
      </c>
      <c r="D14" s="34">
        <v>1.5249965000000001</v>
      </c>
      <c r="E14" s="34">
        <v>2.1505376999999999E-3</v>
      </c>
      <c r="F14" s="34">
        <v>3.7508630000000001E-2</v>
      </c>
      <c r="G14" s="34">
        <v>0.29699999999999999</v>
      </c>
    </row>
    <row r="15" spans="1:7">
      <c r="A15" s="34" t="s">
        <v>646</v>
      </c>
      <c r="B15" s="34">
        <v>198</v>
      </c>
      <c r="C15" s="34">
        <v>0.39148948</v>
      </c>
      <c r="D15" s="34">
        <v>1.4874805</v>
      </c>
      <c r="E15" s="34">
        <v>5.8823529999999999E-3</v>
      </c>
      <c r="F15" s="34">
        <v>4.5500926999999997E-2</v>
      </c>
      <c r="G15" s="34">
        <v>0.36499999999999999</v>
      </c>
    </row>
    <row r="16" spans="1:7">
      <c r="A16" s="34" t="s">
        <v>642</v>
      </c>
      <c r="B16" s="34">
        <v>196</v>
      </c>
      <c r="C16" s="34">
        <v>0.39076056999999997</v>
      </c>
      <c r="D16" s="34">
        <v>1.4638047999999999</v>
      </c>
      <c r="E16" s="34">
        <v>2.0746889000000001E-2</v>
      </c>
      <c r="F16" s="34">
        <v>4.9501304000000003E-2</v>
      </c>
      <c r="G16" s="34">
        <v>0.42</v>
      </c>
    </row>
    <row r="17" spans="1:7">
      <c r="A17" s="34" t="s">
        <v>600</v>
      </c>
      <c r="B17" s="34">
        <v>198</v>
      </c>
      <c r="C17" s="34">
        <v>0.38331014000000002</v>
      </c>
      <c r="D17" s="34">
        <v>1.4519732000000001</v>
      </c>
      <c r="E17" s="34">
        <v>1.9067796000000001E-2</v>
      </c>
      <c r="F17" s="34">
        <v>5.0707769999999999E-2</v>
      </c>
      <c r="G17" s="34">
        <v>0.45700000000000002</v>
      </c>
    </row>
    <row r="18" spans="1:7">
      <c r="A18" s="34" t="s">
        <v>653</v>
      </c>
      <c r="B18" s="34">
        <v>198</v>
      </c>
      <c r="C18" s="34">
        <v>0.37279256999999999</v>
      </c>
      <c r="D18" s="34">
        <v>1.4470547</v>
      </c>
      <c r="E18" s="34">
        <v>8.5106379999999992E-3</v>
      </c>
      <c r="F18" s="34">
        <v>4.9623344E-2</v>
      </c>
      <c r="G18" s="34">
        <v>0.47099999999999997</v>
      </c>
    </row>
    <row r="19" spans="1:7">
      <c r="A19" s="34" t="s">
        <v>625</v>
      </c>
      <c r="B19" s="34">
        <v>97</v>
      </c>
      <c r="C19" s="34">
        <v>0.42311602999999998</v>
      </c>
      <c r="D19" s="34">
        <v>1.4429535</v>
      </c>
      <c r="E19" s="34">
        <v>3.0674847000000002E-2</v>
      </c>
      <c r="F19" s="34">
        <v>4.7965843000000001E-2</v>
      </c>
      <c r="G19" s="34">
        <v>0.48299999999999998</v>
      </c>
    </row>
    <row r="20" spans="1:7">
      <c r="A20" s="34" t="s">
        <v>604</v>
      </c>
      <c r="B20" s="34">
        <v>156</v>
      </c>
      <c r="C20" s="34">
        <v>0.39406173999999999</v>
      </c>
      <c r="D20" s="34">
        <v>1.4351122000000001</v>
      </c>
      <c r="E20" s="34">
        <v>1.9841270000000001E-2</v>
      </c>
      <c r="F20" s="34">
        <v>4.8048529999999999E-2</v>
      </c>
      <c r="G20" s="34">
        <v>0.50700000000000001</v>
      </c>
    </row>
    <row r="21" spans="1:7">
      <c r="A21" s="34" t="s">
        <v>638</v>
      </c>
      <c r="B21" s="34">
        <v>197</v>
      </c>
      <c r="C21" s="34">
        <v>0.37453009999999998</v>
      </c>
      <c r="D21" s="34">
        <v>1.4241383000000001</v>
      </c>
      <c r="E21" s="34">
        <v>1.8072287999999999E-2</v>
      </c>
      <c r="F21" s="34">
        <v>4.9353432000000003E-2</v>
      </c>
      <c r="G21" s="34">
        <v>0.53500000000000003</v>
      </c>
    </row>
    <row r="22" spans="1:7">
      <c r="A22" s="34" t="s">
        <v>644</v>
      </c>
      <c r="B22" s="34">
        <v>104</v>
      </c>
      <c r="C22" s="34">
        <v>0.39163335999999999</v>
      </c>
      <c r="D22" s="34">
        <v>1.3368757</v>
      </c>
      <c r="E22" s="34">
        <v>7.3705179999999995E-2</v>
      </c>
      <c r="F22" s="34">
        <v>9.064593E-2</v>
      </c>
      <c r="G22" s="34">
        <v>0.77900000000000003</v>
      </c>
    </row>
    <row r="23" spans="1:7">
      <c r="A23" s="34" t="s">
        <v>616</v>
      </c>
      <c r="B23" s="34">
        <v>199</v>
      </c>
      <c r="C23" s="34">
        <v>0.35088839999999999</v>
      </c>
      <c r="D23" s="34">
        <v>1.3331738</v>
      </c>
      <c r="E23" s="34">
        <v>3.7499999999999999E-2</v>
      </c>
      <c r="F23" s="34">
        <v>8.8002129999999998E-2</v>
      </c>
      <c r="G23" s="34">
        <v>0.78300000000000003</v>
      </c>
    </row>
    <row r="24" spans="1:7">
      <c r="A24" s="34" t="s">
        <v>654</v>
      </c>
      <c r="B24" s="34">
        <v>43</v>
      </c>
      <c r="C24" s="34">
        <v>0.44064136999999998</v>
      </c>
      <c r="D24" s="34">
        <v>1.3137905999999999</v>
      </c>
      <c r="E24" s="34">
        <v>0.11222445</v>
      </c>
      <c r="F24" s="34">
        <v>9.4045719999999999E-2</v>
      </c>
      <c r="G24" s="34">
        <v>0.82899999999999996</v>
      </c>
    </row>
    <row r="25" spans="1:7">
      <c r="A25" s="34" t="s">
        <v>639</v>
      </c>
      <c r="B25" s="34">
        <v>195</v>
      </c>
      <c r="C25" s="34">
        <v>0.34170877999999999</v>
      </c>
      <c r="D25" s="34">
        <v>1.2887021999999999</v>
      </c>
      <c r="E25" s="34">
        <v>6.5502179999999993E-2</v>
      </c>
      <c r="F25" s="34">
        <v>0.10701293000000001</v>
      </c>
      <c r="G25" s="34">
        <v>0.88500000000000001</v>
      </c>
    </row>
    <row r="26" spans="1:7">
      <c r="A26" s="34" t="s">
        <v>602</v>
      </c>
      <c r="B26" s="34">
        <v>194</v>
      </c>
      <c r="C26" s="34">
        <v>0.33708181999999998</v>
      </c>
      <c r="D26" s="34">
        <v>1.2834135</v>
      </c>
      <c r="E26" s="34">
        <v>6.7982459999999995E-2</v>
      </c>
      <c r="F26" s="34">
        <v>0.10620472</v>
      </c>
      <c r="G26" s="34">
        <v>0.89200000000000002</v>
      </c>
    </row>
    <row r="27" spans="1:7">
      <c r="A27" s="34" t="s">
        <v>629</v>
      </c>
      <c r="B27" s="34">
        <v>42</v>
      </c>
      <c r="C27" s="34">
        <v>0.43232280000000001</v>
      </c>
      <c r="D27" s="34">
        <v>1.259719</v>
      </c>
      <c r="E27" s="34">
        <v>0.16935484000000001</v>
      </c>
      <c r="F27" s="34">
        <v>0.118082404</v>
      </c>
      <c r="G27" s="34">
        <v>0.92200000000000004</v>
      </c>
    </row>
    <row r="28" spans="1:7">
      <c r="A28" s="34" t="s">
        <v>645</v>
      </c>
      <c r="B28" s="34">
        <v>36</v>
      </c>
      <c r="C28" s="34">
        <v>0.41254970000000002</v>
      </c>
      <c r="D28" s="34">
        <v>1.1697280000000001</v>
      </c>
      <c r="E28" s="34">
        <v>0.24203822</v>
      </c>
      <c r="F28" s="34">
        <v>0.19689780000000001</v>
      </c>
      <c r="G28" s="34">
        <v>0.98799999999999999</v>
      </c>
    </row>
    <row r="29" spans="1:7">
      <c r="A29" s="34" t="s">
        <v>640</v>
      </c>
      <c r="B29" s="34">
        <v>32</v>
      </c>
      <c r="C29" s="34">
        <v>0.4080009</v>
      </c>
      <c r="D29" s="34">
        <v>1.1348844</v>
      </c>
      <c r="E29" s="34">
        <v>0.27789473999999997</v>
      </c>
      <c r="F29" s="34">
        <v>0.23190016999999999</v>
      </c>
      <c r="G29" s="34">
        <v>0.99299999999999999</v>
      </c>
    </row>
    <row r="30" spans="1:7">
      <c r="A30" s="34" t="s">
        <v>613</v>
      </c>
      <c r="B30" s="34">
        <v>36</v>
      </c>
      <c r="C30" s="34">
        <v>0.38979214000000001</v>
      </c>
      <c r="D30" s="34">
        <v>1.1129751000000001</v>
      </c>
      <c r="E30" s="34">
        <v>0.31932774000000003</v>
      </c>
      <c r="F30" s="34">
        <v>0.25324246</v>
      </c>
      <c r="G30" s="34">
        <v>0.998</v>
      </c>
    </row>
    <row r="31" spans="1:7">
      <c r="A31" s="34" t="s">
        <v>605</v>
      </c>
      <c r="B31" s="34">
        <v>40</v>
      </c>
      <c r="C31" s="34">
        <v>0.30921066000000003</v>
      </c>
      <c r="D31" s="34">
        <v>0.91697949999999995</v>
      </c>
      <c r="E31" s="34">
        <v>0.56025369999999997</v>
      </c>
      <c r="F31" s="34">
        <v>0.62934140000000005</v>
      </c>
      <c r="G31" s="34">
        <v>1</v>
      </c>
    </row>
    <row r="34" spans="1:7">
      <c r="A34" s="23" t="s">
        <v>655</v>
      </c>
      <c r="B34" s="1"/>
      <c r="C34" s="1"/>
      <c r="D34" s="1"/>
      <c r="E34" s="1"/>
      <c r="F34" s="1"/>
      <c r="G34" s="1"/>
    </row>
    <row r="35" spans="1:7">
      <c r="A35" s="39" t="s">
        <v>618</v>
      </c>
      <c r="B35" s="40" t="s">
        <v>619</v>
      </c>
      <c r="C35" s="40" t="s">
        <v>620</v>
      </c>
      <c r="D35" s="40" t="s">
        <v>593</v>
      </c>
      <c r="E35" s="40" t="s">
        <v>594</v>
      </c>
      <c r="F35" s="40" t="s">
        <v>595</v>
      </c>
      <c r="G35" s="40" t="s">
        <v>621</v>
      </c>
    </row>
    <row r="36" spans="1:7">
      <c r="A36" s="34" t="s">
        <v>610</v>
      </c>
      <c r="B36" s="34">
        <v>94</v>
      </c>
      <c r="C36" s="34">
        <v>0.62307553999999998</v>
      </c>
      <c r="D36" s="34">
        <v>2.1753116000000001</v>
      </c>
      <c r="E36" s="34">
        <v>0</v>
      </c>
      <c r="F36" s="34">
        <v>0</v>
      </c>
      <c r="G36" s="34">
        <v>0</v>
      </c>
    </row>
    <row r="37" spans="1:7">
      <c r="A37" s="34" t="s">
        <v>601</v>
      </c>
      <c r="B37" s="34">
        <v>197</v>
      </c>
      <c r="C37" s="34">
        <v>0.49102667</v>
      </c>
      <c r="D37" s="34">
        <v>1.9017818</v>
      </c>
      <c r="E37" s="34">
        <v>0</v>
      </c>
      <c r="F37" s="34">
        <v>1.0567483500000001E-2</v>
      </c>
      <c r="G37" s="34">
        <v>2.4E-2</v>
      </c>
    </row>
    <row r="38" spans="1:7">
      <c r="A38" s="34" t="s">
        <v>599</v>
      </c>
      <c r="B38" s="34">
        <v>197</v>
      </c>
      <c r="C38" s="34">
        <v>0.488844</v>
      </c>
      <c r="D38" s="34">
        <v>1.900439</v>
      </c>
      <c r="E38" s="34">
        <v>0</v>
      </c>
      <c r="F38" s="34">
        <v>7.0449889999999998E-3</v>
      </c>
      <c r="G38" s="34">
        <v>2.4E-2</v>
      </c>
    </row>
    <row r="39" spans="1:7">
      <c r="A39" s="34" t="s">
        <v>611</v>
      </c>
      <c r="B39" s="34">
        <v>197</v>
      </c>
      <c r="C39" s="34">
        <v>0.48997125000000002</v>
      </c>
      <c r="D39" s="34">
        <v>1.8959211</v>
      </c>
      <c r="E39" s="34">
        <v>0</v>
      </c>
      <c r="F39" s="34">
        <v>5.2837416999999996E-3</v>
      </c>
      <c r="G39" s="34">
        <v>2.4E-2</v>
      </c>
    </row>
    <row r="40" spans="1:7">
      <c r="A40" s="34" t="s">
        <v>631</v>
      </c>
      <c r="B40" s="34">
        <v>197</v>
      </c>
      <c r="C40" s="34">
        <v>0.48274723000000003</v>
      </c>
      <c r="D40" s="34">
        <v>1.8747559</v>
      </c>
      <c r="E40" s="34">
        <v>0</v>
      </c>
      <c r="F40" s="34">
        <v>5.8278204000000002E-3</v>
      </c>
      <c r="G40" s="34">
        <v>3.3000000000000002E-2</v>
      </c>
    </row>
    <row r="41" spans="1:7">
      <c r="A41" s="34" t="s">
        <v>622</v>
      </c>
      <c r="B41" s="34">
        <v>191</v>
      </c>
      <c r="C41" s="34">
        <v>0.41495627000000002</v>
      </c>
      <c r="D41" s="34">
        <v>1.6092143999999999</v>
      </c>
      <c r="E41" s="34">
        <v>2.4509804999999999E-3</v>
      </c>
      <c r="F41" s="34">
        <v>2.9957826999999999E-2</v>
      </c>
      <c r="G41" s="34">
        <v>0.17399999999999999</v>
      </c>
    </row>
    <row r="42" spans="1:7">
      <c r="A42" s="34" t="s">
        <v>598</v>
      </c>
      <c r="B42" s="34">
        <v>183</v>
      </c>
      <c r="C42" s="34">
        <v>0.40330502000000001</v>
      </c>
      <c r="D42" s="34">
        <v>1.5653098999999999</v>
      </c>
      <c r="E42" s="34">
        <v>9.7087379999999997E-3</v>
      </c>
      <c r="F42" s="34">
        <v>3.6402766000000003E-2</v>
      </c>
      <c r="G42" s="34">
        <v>0.24099999999999999</v>
      </c>
    </row>
    <row r="43" spans="1:7">
      <c r="A43" s="34" t="s">
        <v>615</v>
      </c>
      <c r="B43" s="34">
        <v>199</v>
      </c>
      <c r="C43" s="34">
        <v>0.39362164999999999</v>
      </c>
      <c r="D43" s="34">
        <v>1.5348591</v>
      </c>
      <c r="E43" s="34">
        <v>1.4962593E-2</v>
      </c>
      <c r="F43" s="34">
        <v>4.0164083000000003E-2</v>
      </c>
      <c r="G43" s="34">
        <v>0.29399999999999998</v>
      </c>
    </row>
    <row r="44" spans="1:7">
      <c r="A44" s="34" t="s">
        <v>603</v>
      </c>
      <c r="B44" s="34">
        <v>147</v>
      </c>
      <c r="C44" s="34">
        <v>0.40745386</v>
      </c>
      <c r="D44" s="34">
        <v>1.5050988000000001</v>
      </c>
      <c r="E44" s="34">
        <v>1.9230770000000001E-2</v>
      </c>
      <c r="F44" s="34">
        <v>4.4108834E-2</v>
      </c>
      <c r="G44" s="34">
        <v>0.34699999999999998</v>
      </c>
    </row>
    <row r="45" spans="1:7">
      <c r="A45" s="34" t="s">
        <v>630</v>
      </c>
      <c r="B45" s="34">
        <v>198</v>
      </c>
      <c r="C45" s="34">
        <v>0.37872015999999997</v>
      </c>
      <c r="D45" s="34">
        <v>1.4626957</v>
      </c>
      <c r="E45" s="34">
        <v>1.8421052E-2</v>
      </c>
      <c r="F45" s="34">
        <v>5.2625270000000002E-2</v>
      </c>
      <c r="G45" s="34">
        <v>0.42299999999999999</v>
      </c>
    </row>
    <row r="46" spans="1:7">
      <c r="A46" s="34" t="s">
        <v>641</v>
      </c>
      <c r="B46" s="34">
        <v>112</v>
      </c>
      <c r="C46" s="34">
        <v>0.40902716</v>
      </c>
      <c r="D46" s="34">
        <v>1.4388612999999999</v>
      </c>
      <c r="E46" s="34">
        <v>5.2369077E-2</v>
      </c>
      <c r="F46" s="34">
        <v>5.5099904999999998E-2</v>
      </c>
      <c r="G46" s="34">
        <v>0.47</v>
      </c>
    </row>
    <row r="47" spans="1:7">
      <c r="A47" s="34" t="s">
        <v>596</v>
      </c>
      <c r="B47" s="34">
        <v>57</v>
      </c>
      <c r="C47" s="34">
        <v>0.45134540000000001</v>
      </c>
      <c r="D47" s="34">
        <v>1.4239949000000001</v>
      </c>
      <c r="E47" s="34">
        <v>7.4074075000000003E-2</v>
      </c>
      <c r="F47" s="34">
        <v>5.586091E-2</v>
      </c>
      <c r="G47" s="34">
        <v>0.51100000000000001</v>
      </c>
    </row>
    <row r="48" spans="1:7">
      <c r="A48" s="34" t="s">
        <v>613</v>
      </c>
      <c r="B48" s="34">
        <v>36</v>
      </c>
      <c r="C48" s="34">
        <v>0.46151880000000001</v>
      </c>
      <c r="D48" s="34">
        <v>1.3529165000000001</v>
      </c>
      <c r="E48" s="34">
        <v>0.13140312000000001</v>
      </c>
      <c r="F48" s="34">
        <v>8.4909393999999999E-2</v>
      </c>
      <c r="G48" s="34">
        <v>0.70599999999999996</v>
      </c>
    </row>
    <row r="49" spans="1:7">
      <c r="A49" s="34" t="s">
        <v>604</v>
      </c>
      <c r="B49" s="34">
        <v>156</v>
      </c>
      <c r="C49" s="34">
        <v>0.35732736999999998</v>
      </c>
      <c r="D49" s="34">
        <v>1.3321985000000001</v>
      </c>
      <c r="E49" s="34">
        <v>4.7846890000000003E-2</v>
      </c>
      <c r="F49" s="34">
        <v>9.1050389999999995E-2</v>
      </c>
      <c r="G49" s="34">
        <v>0.76200000000000001</v>
      </c>
    </row>
    <row r="50" spans="1:7">
      <c r="A50" s="34" t="s">
        <v>614</v>
      </c>
      <c r="B50" s="34">
        <v>86</v>
      </c>
      <c r="C50" s="34">
        <v>0.37619977999999998</v>
      </c>
      <c r="D50" s="34">
        <v>1.3064951</v>
      </c>
      <c r="E50" s="34">
        <v>8.6854459999999994E-2</v>
      </c>
      <c r="F50" s="34">
        <v>9.8529630000000007E-2</v>
      </c>
      <c r="G50" s="34">
        <v>0.80400000000000005</v>
      </c>
    </row>
    <row r="51" spans="1:7">
      <c r="A51" s="34" t="s">
        <v>616</v>
      </c>
      <c r="B51" s="34">
        <v>199</v>
      </c>
      <c r="C51" s="34">
        <v>0.32419710000000002</v>
      </c>
      <c r="D51" s="34">
        <v>1.2552760000000001</v>
      </c>
      <c r="E51" s="34">
        <v>8.0862539999999997E-2</v>
      </c>
      <c r="F51" s="34">
        <v>0.12599973</v>
      </c>
      <c r="G51" s="34">
        <v>0.90100000000000002</v>
      </c>
    </row>
    <row r="52" spans="1:7">
      <c r="A52" s="34" t="s">
        <v>629</v>
      </c>
      <c r="B52" s="34">
        <v>42</v>
      </c>
      <c r="C52" s="34">
        <v>0.41091490000000003</v>
      </c>
      <c r="D52" s="34">
        <v>1.2276772</v>
      </c>
      <c r="E52" s="34">
        <v>0.19264069</v>
      </c>
      <c r="F52" s="34">
        <v>0.13906368999999999</v>
      </c>
      <c r="G52" s="34">
        <v>0.93100000000000005</v>
      </c>
    </row>
    <row r="53" spans="1:7">
      <c r="A53" s="34" t="s">
        <v>642</v>
      </c>
      <c r="B53" s="34">
        <v>196</v>
      </c>
      <c r="C53" s="34">
        <v>0.29636129999999999</v>
      </c>
      <c r="D53" s="34">
        <v>1.1350331</v>
      </c>
      <c r="E53" s="34">
        <v>0.2</v>
      </c>
      <c r="F53" s="34">
        <v>0.2237161</v>
      </c>
      <c r="G53" s="34">
        <v>0.98899999999999999</v>
      </c>
    </row>
    <row r="54" spans="1:7">
      <c r="A54" s="34" t="s">
        <v>605</v>
      </c>
      <c r="B54" s="34">
        <v>40</v>
      </c>
      <c r="C54" s="34">
        <v>0.27537667999999998</v>
      </c>
      <c r="D54" s="34">
        <v>0.82912430000000004</v>
      </c>
      <c r="E54" s="34">
        <v>0.6993007</v>
      </c>
      <c r="F54" s="34">
        <v>0.82245380000000001</v>
      </c>
      <c r="G54" s="3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Sub. Table 1</vt:lpstr>
      <vt:lpstr>Sub. Table 2 </vt:lpstr>
      <vt:lpstr>Sub. Table 3</vt:lpstr>
      <vt:lpstr>Sub. Table 4</vt:lpstr>
      <vt:lpstr>Sub. Table 5</vt:lpstr>
      <vt:lpstr>Sub. Table 6</vt:lpstr>
      <vt:lpstr>Sub. Table 7</vt:lpstr>
      <vt:lpstr>Sub. Table 8</vt:lpstr>
      <vt:lpstr>Sub. Table 9</vt:lpstr>
      <vt:lpstr>Sub. Table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Jiwon Koh</dc:creator>
  <cp:keywords/>
  <dc:description/>
  <cp:lastModifiedBy>Jangsoon Lee</cp:lastModifiedBy>
  <cp:revision/>
  <dcterms:created xsi:type="dcterms:W3CDTF">2020-09-10T09:13:00Z</dcterms:created>
  <dcterms:modified xsi:type="dcterms:W3CDTF">2024-08-06T06:22:20Z</dcterms:modified>
  <cp:category/>
  <cp:contentStatus/>
</cp:coreProperties>
</file>