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1"/>
  </bookViews>
  <sheets>
    <sheet name="Supplementary Table S1" sheetId="4" r:id="rId1"/>
    <sheet name="Supplementary Table S2" sheetId="5" r:id="rId2"/>
    <sheet name="Supplementary Table S3" sheetId="3" r:id="rId3"/>
    <sheet name="Supplementary Table S4" sheetId="1" r:id="rId4"/>
    <sheet name="Supplementary Table S5" sheetId="2" r:id="rId5"/>
    <sheet name="Supplementary Table S6" sheetId="6" r:id="rId6"/>
    <sheet name="Supplementary Table S7" sheetId="7" r:id="rId7"/>
    <sheet name="Supplementary Table S8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<sst xmlns="http://schemas.openxmlformats.org/spreadsheetml/2006/main" count="1835" uniqueCount="895">
  <si>
    <t xml:space="preserve">Supplementary Table S1. </t>
  </si>
  <si>
    <t>Clinicopathologic characteristics of   lung adenocarcinoma (38 osimertinib-resistant  lung adenocarcinoma tissues to chromogenic in situ hybridization assays)</t>
  </si>
  <si>
    <t>Sample_ID</t>
  </si>
  <si>
    <t>Gender</t>
  </si>
  <si>
    <t>Age</t>
  </si>
  <si>
    <t>T stage</t>
  </si>
  <si>
    <t>N stage</t>
  </si>
  <si>
    <t>M stage</t>
  </si>
  <si>
    <t>AJCC stage</t>
  </si>
  <si>
    <t>Status</t>
  </si>
  <si>
    <t>Time（months）</t>
  </si>
  <si>
    <t>APCDD1L-AS1 expresion</t>
  </si>
  <si>
    <t>CA IX expression</t>
  </si>
  <si>
    <t>Male</t>
  </si>
  <si>
    <t>T4</t>
  </si>
  <si>
    <t>\</t>
  </si>
  <si>
    <t>M1</t>
  </si>
  <si>
    <t>Ⅳ</t>
  </si>
  <si>
    <t>death</t>
  </si>
  <si>
    <t>low</t>
  </si>
  <si>
    <t>T1</t>
  </si>
  <si>
    <t>N2</t>
  </si>
  <si>
    <t>M0</t>
  </si>
  <si>
    <t>Ⅲ</t>
  </si>
  <si>
    <t>live</t>
  </si>
  <si>
    <t>Female</t>
  </si>
  <si>
    <t>N3</t>
  </si>
  <si>
    <t>high</t>
  </si>
  <si>
    <t>T3</t>
  </si>
  <si>
    <t>N1</t>
  </si>
  <si>
    <t>T2</t>
  </si>
  <si>
    <t>Ⅱ</t>
  </si>
  <si>
    <t>Supplementary Table S2:</t>
  </si>
  <si>
    <t>Clinicopathologic characteristics of   lung adenocarcinoma ( 59 EGFR-mutant  lung adenocarcinoma tissues obtained prior to first-line osimertinib treatment to chromogenic in situ hybridization assays)</t>
  </si>
  <si>
    <t xml:space="preserve">Osimertinib resistance </t>
  </si>
  <si>
    <t>yes</t>
  </si>
  <si>
    <t xml:space="preserve">yes </t>
  </si>
  <si>
    <t>no</t>
  </si>
  <si>
    <t>N0</t>
  </si>
  <si>
    <t>I</t>
  </si>
  <si>
    <t>Supplementary Table S3:</t>
  </si>
  <si>
    <t>siRNAs sequences used in this work</t>
  </si>
  <si>
    <t>Gene</t>
  </si>
  <si>
    <t>Sense (5'-3')</t>
  </si>
  <si>
    <t>si-APCDD1L-AS1 1#</t>
  </si>
  <si>
    <t>CTGGAGCCAACAGCAAGAGC</t>
  </si>
  <si>
    <t>si-APCDD1L-AS1 2#</t>
  </si>
  <si>
    <t>AAAGGATGGGCAACAGTAAA</t>
  </si>
  <si>
    <t>si-APCDD1L-AS1 3#</t>
  </si>
  <si>
    <t>ACCAGATCAAAAGCCATTCG</t>
  </si>
  <si>
    <t>si-HIF1α 1#</t>
  </si>
  <si>
    <t>GCCGAGGAAGAACUAUGAATT</t>
  </si>
  <si>
    <t>si-HIF1α 2#</t>
  </si>
  <si>
    <t>GCUGAUUUGUGAACCCAUUTT</t>
  </si>
  <si>
    <t>si-HSPA8 1#</t>
  </si>
  <si>
    <t>GAACAAGAGAGCUGUAAGATT</t>
  </si>
  <si>
    <t>si-HSPA8 2#</t>
  </si>
  <si>
    <t>GGACGCAUUUGAUGAUGTT</t>
  </si>
  <si>
    <t>si-RACK1 1#</t>
  </si>
  <si>
    <t>CAGAUUGUCUCUGGAUCUCGAGAUATT</t>
  </si>
  <si>
    <t>si-RACK1 2#</t>
  </si>
  <si>
    <t>GAAGUUUAUGGCAGAGCUUUATT</t>
  </si>
  <si>
    <t>Supplementary Table S4:</t>
  </si>
  <si>
    <t>Antibodies used in this work</t>
  </si>
  <si>
    <t>Antibodies</t>
  </si>
  <si>
    <t>Manufacturer</t>
  </si>
  <si>
    <t>Number</t>
  </si>
  <si>
    <t>Anti-EGFR</t>
  </si>
  <si>
    <t>Cell signaling</t>
  </si>
  <si>
    <t>Cat#4267S</t>
  </si>
  <si>
    <t>Anti-p-EGFR</t>
  </si>
  <si>
    <t>Cat#2234</t>
  </si>
  <si>
    <t>Anti-DLST</t>
  </si>
  <si>
    <t>Cat#11954</t>
  </si>
  <si>
    <t>Anti-HIF-α</t>
  </si>
  <si>
    <t>Cat#36169</t>
  </si>
  <si>
    <t>Anti-GAPDH</t>
  </si>
  <si>
    <t>proteintech</t>
  </si>
  <si>
    <t>Cat#60004-1-Ig</t>
  </si>
  <si>
    <t>Anti-Ki67</t>
  </si>
  <si>
    <t>Servicebio</t>
  </si>
  <si>
    <t>Cat#GB121141-100</t>
  </si>
  <si>
    <t>Anti-Ubiquitin</t>
  </si>
  <si>
    <t>Cat#10201-2-AP</t>
  </si>
  <si>
    <t>Anti-CA IX</t>
  </si>
  <si>
    <t>Cat#11071-1-AP</t>
  </si>
  <si>
    <t>Anti-HSPA8</t>
  </si>
  <si>
    <t>Cat#10654-1-AP</t>
  </si>
  <si>
    <t>Anti-RACK1</t>
  </si>
  <si>
    <t>Cat#27592-1-AP</t>
  </si>
  <si>
    <t>Supplementary Table S5:</t>
  </si>
  <si>
    <t>Primers sequences used in this work</t>
  </si>
  <si>
    <t>RT-qPCR primers:</t>
  </si>
  <si>
    <t>Forward Primer (5'-3')</t>
  </si>
  <si>
    <t>Reverse Primer (5'-3')</t>
  </si>
  <si>
    <t>APCDD1L-AS1</t>
  </si>
  <si>
    <t>CCACAAGCGAACAAGCAGCAA</t>
  </si>
  <si>
    <t>TCGTCTCGTTCCGTCCTGTTG</t>
  </si>
  <si>
    <t>DLST</t>
  </si>
  <si>
    <t>GAACTGCCCTCTAGGGAGAC</t>
  </si>
  <si>
    <t>AACCTTCCTGCTGTTAGGGTA</t>
  </si>
  <si>
    <t>GAPDH</t>
  </si>
  <si>
    <t>GGAGCGAGATCCCTCCAAAAT</t>
  </si>
  <si>
    <t>GGCTGTTGTCATACTTCTCATGG</t>
  </si>
  <si>
    <t>RACK1</t>
  </si>
  <si>
    <t>AGCAGCAACCCTATCATCGTC</t>
  </si>
  <si>
    <t>TGAGATCCCATAACATGGCCT</t>
  </si>
  <si>
    <t>HSPA8</t>
  </si>
  <si>
    <t>ACTCCAAGCTATGTCGCCTTT</t>
  </si>
  <si>
    <t>TGGCATCAAAAACTGTGTTGGT</t>
  </si>
  <si>
    <t>HIF1-α</t>
  </si>
  <si>
    <t>ATCCATGTGACCATGAGGAAATG</t>
  </si>
  <si>
    <t>TCGGCTAGTTAGGGTACACTTC</t>
  </si>
  <si>
    <t>ChIP-qPCR primers:</t>
  </si>
  <si>
    <t>CAGGCAGCAAGTGGAGTGATC</t>
  </si>
  <si>
    <t>ATATCAACCCGTCTGGCTTTGG</t>
  </si>
  <si>
    <t>Supplementary Table S6:</t>
  </si>
  <si>
    <t>sgRNAs sequences used in this work</t>
  </si>
  <si>
    <t>Oligonucleotide Name</t>
  </si>
  <si>
    <t>Oligonucleotide sequence</t>
  </si>
  <si>
    <t>APCDD1L-AS1-KO1F</t>
  </si>
  <si>
    <t>caccGTTGTTTATGCGCTTAGCTG</t>
  </si>
  <si>
    <t>APCDD1L-AS1-KO1R</t>
  </si>
  <si>
    <t>aaacCAGCTAAGCGCATAAACAAC</t>
  </si>
  <si>
    <t>APCDD1L-AS1-KO2F</t>
  </si>
  <si>
    <t>caccGGACAGCTGCTTGTTACATT</t>
  </si>
  <si>
    <t>APCDD1L-AS1-KO2R</t>
  </si>
  <si>
    <t>aaacAATGTAACAAGCAGCTGTCC</t>
  </si>
  <si>
    <t>APCDD1L-AS1-KO3F</t>
  </si>
  <si>
    <t>caccGGCTCACGCTAGCTTAAAAA</t>
  </si>
  <si>
    <t>APCDD1L-AS1-KO3R</t>
  </si>
  <si>
    <t>aaacTTTTTAAGCTAGCGTGAGCC</t>
  </si>
  <si>
    <t>APCDD1L-AS1-KO4F</t>
  </si>
  <si>
    <t>caccGCAGAACGTCCCAATTCTTC</t>
  </si>
  <si>
    <t>APCDD1L-AS1-KO4R</t>
  </si>
  <si>
    <t>aaacGAAGAATTGGGACGTTCTGC</t>
  </si>
  <si>
    <t>APCDD1L-AS1-KO5F</t>
  </si>
  <si>
    <t>caccgAGGCCAAGGTAAATGCAAGT</t>
  </si>
  <si>
    <t>APCDD1L-AS1-KO5R</t>
  </si>
  <si>
    <t>aaacACTTGCATTTACCTTGGCCTc</t>
  </si>
  <si>
    <t>APCDD1L-AS1-KO6F</t>
  </si>
  <si>
    <t>caccgACCCCAACTTGCATTTACCT</t>
  </si>
  <si>
    <t>APCDD1L-AS1-KO6R</t>
  </si>
  <si>
    <t>aaacAGGTAAATGCAAGTTGGGGTc</t>
  </si>
  <si>
    <t>Supplementary Table S7</t>
  </si>
  <si>
    <t>Mass spectrometry results of proteins bound to APCDD1L-AS1</t>
  </si>
  <si>
    <t>Protein IDs</t>
  </si>
  <si>
    <t>Majority protein IDs</t>
  </si>
  <si>
    <t>Protein names</t>
  </si>
  <si>
    <t>Gene names</t>
  </si>
  <si>
    <t>Fasta headers</t>
  </si>
  <si>
    <t>Number of proteins</t>
  </si>
  <si>
    <t>Peptides</t>
  </si>
  <si>
    <t>Unique peptides</t>
  </si>
  <si>
    <t>Peptides R2170-APCDD1L-AS1</t>
  </si>
  <si>
    <t>Unique peptides R2170-APCDD1L-AS1</t>
  </si>
  <si>
    <t>Sequence coverage [%]</t>
  </si>
  <si>
    <t>Mol. weight [kDa]</t>
  </si>
  <si>
    <t>Sequence length</t>
  </si>
  <si>
    <t>Sequence coverage R2170-APCDD1L-AS1 [%]</t>
  </si>
  <si>
    <t>LFQ intensity R2170-APCDD1L-AS1</t>
  </si>
  <si>
    <t>B4E0B5;F8W6I7;Q6IPF2;A0A024RB53;A0A024RAZ7;P09651;F8VTQ5;F8W646;Q3MI39;H0YH80;B4DP35;A0A2R8Y4L2;Q9BSM5;A0A024RC46</t>
  </si>
  <si>
    <t xml:space="preserve"> cDNA FLJ51586, moderately similar to Heterogeneous nuclear ribonucleoprotein A1</t>
  </si>
  <si>
    <t>tr|B4E0B5|B4E0B5_HUMAN cDNA FLJ51586, moderately similar to Heterogeneous nuclear ribonucleoprotein A1 OS=Homo sapiens OX=9606 PE=2 SV=1;tr|F8W6I7|F8W6I7_HUMAN Heterogeneous nuclear ribonucleoprotein A1 OS=Homo sapiens OX=9606 GN=HNRNPA1 PE=1 SV=2;tr|Q6IPF</t>
  </si>
  <si>
    <t>B4DVQ0;B4E3A4;P63261;K7EM38;I3L3R2;J3KT65;I3L3I0;I3L1U9;I3L4N8</t>
  </si>
  <si>
    <t xml:space="preserve"> cDNA FLJ58286, highly similar to Actin, cytoplasmic 2</t>
  </si>
  <si>
    <t>tr|B4DVQ0|B4DVQ0_HUMAN cDNA FLJ58286, highly similar to Actin, cytoplasmic 2 OS=Homo sapiens OX=9606 PE=2 SV=1;tr|B4E3A4|B4E3A4_HUMAN cDNA FLJ57283, highly similar to Actin, cytoplasmic 2 OS=Homo sapiens OX=9606 PE=2 SV=1;sp|P63261|ACTG_HUMAN Actin, cytopl</t>
  </si>
  <si>
    <t>H0Y449;P67809;Q6PKI6;Q7KZ24;A0JLU4;Q2VIK8;C9J5V9;Q59HE1;B2RCC2;A0A384MDP4;Q9Y2T7</t>
  </si>
  <si>
    <t>H0Y449;P67809;Q6PKI6;Q7KZ24;A0JLU4</t>
  </si>
  <si>
    <t xml:space="preserve"> Y-box-binding protein 1 (Fragment)</t>
  </si>
  <si>
    <t>YBX1</t>
  </si>
  <si>
    <t>tr|H0Y449|H0Y449_HUMAN Y-box-binding protein 1 (Fragment) OS=Homo sapiens OX=9606 GN=YBX1 PE=1 SV=1;sp|P67809|YBOX1_HUMAN Y-box-binding protein 1 OS=Homo sapiens OX=9606 GN=YBX1 PE=1 SV=3;tr|Q6PKI6|Q6PKI6_HUMAN YBX1 protein (Fragment) OS=Homo sapiens OX=96</t>
  </si>
  <si>
    <t>M0R019;M0R2T0;B4DEG4;A0A087X0X3;P52272;M0R0Y6;M0QYQ7;M0R0N3;Q7KYM9;Q59ES8</t>
  </si>
  <si>
    <t xml:space="preserve"> Heterogeneous nuclear ribonucleoprotein M (Fragment)</t>
  </si>
  <si>
    <t>HNRNPM</t>
  </si>
  <si>
    <t>tr|M0R019|M0R019_HUMAN Heterogeneous nuclear ribonucleoprotein M (Fragment) OS=Homo sapiens OX=9606 GN=HNRNPM PE=1 SV=8;tr|M0R2T0|M0R2T0_HUMAN Heterogeneous nuclear ribonucleoprotein M (Fragment) OS=Homo sapiens OX=9606 GN=HNRNPM PE=1 SV=1;tr|B4DEG4|B4DEG4</t>
  </si>
  <si>
    <t>P19338;B3KTP9;B3KM80;Q6ZS99;Q9BQ02;H7BY16;C9JYW2;C9JLB1;C9J1H7;C9JWL1</t>
  </si>
  <si>
    <t>P19338;B3KTP9;B3KM80;Q6ZS99;Q9BQ02;H7BY16</t>
  </si>
  <si>
    <t xml:space="preserve"> Nucleolin</t>
  </si>
  <si>
    <t>NCL</t>
  </si>
  <si>
    <t>sp|P19338|NUCL_HUMAN Nucleolin OS=Homo sapiens OX=9606 GN=NCL PE=1 SV=3;tr|B3KTP9|B3KTP9_HUMAN cDNA FLJ38578 fis, clone HCHON2007674, highly similar to NUCLEOLIN OS=Homo sapiens OX=9606 PE=2 SV=1;tr|B3KM80|B3KM80_HUMAN Nucleolin, isoform CRA_c OS=Homo sapi</t>
  </si>
  <si>
    <t>L0R5A1</t>
  </si>
  <si>
    <t xml:space="preserve"> Alternative protein CSF2RB</t>
  </si>
  <si>
    <t>CSF2RB</t>
  </si>
  <si>
    <t>tr|L0R5A1|L0R5A1_HUMAN Alternative protein CSF2RB OS=Homo sapiens OX=9606 GN=CSF2RB PE=4 SV=1</t>
  </si>
  <si>
    <t>H0YJF9;G3V5M3;G3V3F0;B7Z6J1;Q86SW4;Q6IBS5;A0A024R6C9;P36957</t>
  </si>
  <si>
    <t xml:space="preserve"> Dihydrolipoyllysine-residue succinyltransferase component of 2-oxoglutarate dehydrogenase complex, mitochondrial (Fragment)</t>
  </si>
  <si>
    <t>tr|H0YJF9|H0YJF9_HUMAN Dihydrolipoyllysine-residue succinyltransferase component of 2-oxoglutarate dehydrogenase complex, mitochondrial (Fragment) OS=Homo sapiens OX=9606 GN=DLST PE=1 SV=1;tr|G3V5M3|G3V5M3_HUMAN Dihydrolipoyllysine-residue succinyltransfer</t>
  </si>
  <si>
    <t>A0A024RAV4;A0A024RAQ1;P16989;A0A0D9SEI8;Q59EB5;Q96GD7</t>
  </si>
  <si>
    <t xml:space="preserve"> Cold shock domain protein A, isoform CRA_b</t>
  </si>
  <si>
    <t>CSDA</t>
  </si>
  <si>
    <t>tr|A0A024RAV4|A0A024RAV4_HUMAN Cold shock domain protein A, isoform CRA_b OS=Homo sapiens OX=9606 GN=CSDA PE=4 SV=1;tr|A0A024RAQ1|A0A024RAQ1_HUMAN Cold shock domain protein A, isoform CRA_a OS=Homo sapiens OX=9606 GN=CSDA PE=4 SV=1;sp|P16989|YBOX3_HUMAN Y-</t>
  </si>
  <si>
    <t>D6R9B6;H0Y9Y4;D6RAT0;Q6NXR8;P61247;A8K4W0</t>
  </si>
  <si>
    <t xml:space="preserve"> 40S ribosomal protein S3a</t>
  </si>
  <si>
    <t>RPS3A</t>
  </si>
  <si>
    <t>tr|D6R9B6|D6R9B6_HUMAN 40S ribosomal protein S3a OS=Homo sapiens OX=9606 GN=RPS3A PE=1 SV=1;tr|H0Y9Y4|H0Y9Y4_HUMAN 40S ribosomal protein S3a (Fragment) OS=Homo sapiens OX=9606 GN=RPS3A PE=1 SV=1;tr|D6RAT0|D6RAT0_HUMAN 40S ribosomal protein S3a OS=Homo sapi</t>
  </si>
  <si>
    <t>H0YLW0;P37108</t>
  </si>
  <si>
    <t xml:space="preserve"> Signal recognition particle 14 kDa protein</t>
  </si>
  <si>
    <t>SRP14</t>
  </si>
  <si>
    <t>tr|H0YLW0|H0YLW0_HUMAN Signal recognition particle 14 kDa protein OS=Homo sapiens OX=9606 GN=SRP14 PE=1 SV=1;sp|P37108|SRP14_HUMAN Signal recognition particle 14 kDa protein OS=Homo sapiens OX=9606 GN=SRP14 PE=1 SV=2</t>
  </si>
  <si>
    <t>O00425</t>
  </si>
  <si>
    <t xml:space="preserve"> Insulin-like growth factor 2 mRNA-binding protein 3</t>
  </si>
  <si>
    <t>IGF2BP3</t>
  </si>
  <si>
    <t>sp|O00425|IF2B3_HUMAN Insulin-like growth factor 2 mRNA-binding protein 3 OS=Homo sapiens OX=9606 GN=IGF2BP3 PE=1 SV=2</t>
  </si>
  <si>
    <t>H3BT13;P62318</t>
  </si>
  <si>
    <t xml:space="preserve"> Small nuclear ribonucleoprotein Sm D3</t>
  </si>
  <si>
    <t>SNRPD3</t>
  </si>
  <si>
    <t>tr|H3BT13|H3BT13_HUMAN Small nuclear ribonucleoprotein Sm D3 OS=Homo sapiens OX=9606 GN=SNRPD3 PE=1 SV=1;sp|P62318|SMD3_HUMAN Small nuclear ribonucleoprotein Sm D3 OS=Homo sapiens OX=9606 GN=SNRPD3 PE=1 SV=1</t>
  </si>
  <si>
    <t>P22626;A0A024RA28;A0A384NL58;A0A087WUI2</t>
  </si>
  <si>
    <t>P22626;A0A024RA28;A0A384NL58</t>
  </si>
  <si>
    <t xml:space="preserve"> Heterogeneous nuclear ribonucleoproteins A2/B1</t>
  </si>
  <si>
    <t>HNRNPA2B1</t>
  </si>
  <si>
    <t>sp|P22626|ROA2_HUMAN Heterogeneous nuclear ribonucleoproteins A2/B1 OS=Homo sapiens OX=9606 GN=HNRNPA2B1 PE=1 SV=2;tr|A0A024RA28|A0A024RA28_HUMAN Heterogeneous nuclear ribonucleoprotein A2/B1, isoform CRA_d OS=Homo sapiens OX=9606 GN=HNRPA2B1 PE=4 SV=1;tr|</t>
  </si>
  <si>
    <t>P16403</t>
  </si>
  <si>
    <t xml:space="preserve"> Histone H1.2</t>
  </si>
  <si>
    <t>H1-2</t>
  </si>
  <si>
    <t>sp|P16403|H12_HUMAN Histone H1.2 OS=Homo sapiens OX=9606 GN=H1-2 PE=1 SV=2</t>
  </si>
  <si>
    <t>Q09666;Q6ZQN2;Q8N274;Q13727</t>
  </si>
  <si>
    <t>Q09666</t>
  </si>
  <si>
    <t xml:space="preserve"> Neuroblast differentiation-associated protein AHNAK</t>
  </si>
  <si>
    <t>AHNAK</t>
  </si>
  <si>
    <t>sp|Q09666|AHNK_HUMAN Neuroblast differentiation-associated protein AHNAK OS=Homo sapiens OX=9606 GN=AHNAK PE=1 SV=2</t>
  </si>
  <si>
    <t>Q08211;Q58F26;Q6PJK6;B3KU66</t>
  </si>
  <si>
    <t>Q08211;Q58F26;Q6PJK6</t>
  </si>
  <si>
    <t xml:space="preserve"> ATP-dependent RNA helicase A</t>
  </si>
  <si>
    <t>DHX9</t>
  </si>
  <si>
    <t>sp|Q08211|DHX9_HUMAN ATP-dependent RNA helicase A OS=Homo sapiens OX=9606 GN=DHX9 PE=1 SV=4;tr|Q58F26|Q58F26_HUMAN DHX9 protein (Fragment) OS=Homo sapiens OX=9606 GN=DHX9 PE=2 SV=1;tr|Q6PJK6|Q6PJK6_HUMAN DHX9 protein (Fragment) OS=Homo sapiens OX=9606 GN=D</t>
  </si>
  <si>
    <t>Q63HR1;Q5VU21;D3DQ69;D3DQ70;Q8NC51</t>
  </si>
  <si>
    <t xml:space="preserve"> Uncharacterized protein DKFZp686P17171</t>
  </si>
  <si>
    <t>DKFZp686P17171</t>
  </si>
  <si>
    <t>tr|Q63HR1|Q63HR1_HUMAN Uncharacterized protein DKFZp686P17171 OS=Homo sapiens OX=9606 GN=DKFZp686P17171 PE=2 SV=1;tr|Q5VU21|Q5VU21_HUMAN PAI-1 mRNA-binding protein variant OS=Homo sapiens OX=9606 PE=2 SV=1;tr|D3DQ69|D3DQ69_HUMAN SERPINE1 mRNA binding prote</t>
  </si>
  <si>
    <t>A6NLN1;K7ES59;A0A087WU68;Q59H49</t>
  </si>
  <si>
    <t>A6NLN1;K7ES59</t>
  </si>
  <si>
    <t xml:space="preserve"> Polypyrimidine tract binding protein 1, isoform CRA_b</t>
  </si>
  <si>
    <t>PTBP1</t>
  </si>
  <si>
    <t>tr|A6NLN1|A6NLN1_HUMAN Polypyrimidine tract binding protein 1, isoform CRA_b OS=Homo sapiens OX=9606 GN=PTBP1 PE=1 SV=4;tr|K7ES59|K7ES59_HUMAN Polypyrimidine tract-binding protein 1 (Fragment) OS=Homo sapiens OX=9606 GN=PTBP1 PE=1 SV=3</t>
  </si>
  <si>
    <t>B3KRG5;H3BUY5;B4E352;Q2VIN3;Q96E39;P38159;H0Y6E7;H3BT71</t>
  </si>
  <si>
    <t>B3KRG5;H3BUY5;B4E352;Q2VIN3;Q96E39;P38159</t>
  </si>
  <si>
    <t xml:space="preserve"> cDNA FLJ34201 fis, clone FCBBF3019714, highly similar to HETEROGENEOUS NUCLEAR RIBONUCLEOPROTEIN G</t>
  </si>
  <si>
    <t xml:space="preserve">tr|B3KRG5|B3KRG5_HUMAN cDNA FLJ34201 fis, clone FCBBF3019714, highly similar to HETEROGENEOUS NUCLEAR RIBONUCLEOPROTEIN G OS=Homo sapiens OX=9606 PE=2 SV=1;tr|H3BUY5|H3BUY5_HUMAN RNA-binding motif protein, X chromosome OS=Homo sapiens OX=9606 GN=RBMX PE=1 </t>
  </si>
  <si>
    <t>D3DTW3;Q9NZI8</t>
  </si>
  <si>
    <t xml:space="preserve"> Insulin-like growth factor 2 mRNA binding protein 1 deltaN CRDBP</t>
  </si>
  <si>
    <t>IGF2BP1</t>
  </si>
  <si>
    <t>tr|D3DTW3|D3DTW3_HUMAN Insulin-like growth factor 2 mRNA binding protein 1 deltaN CRDBP OS=Homo sapiens OX=9606 GN=IGF2BP1 PE=2 SV=1;sp|Q9NZI8|IF2B1_HUMAN Insulin-like growth factor 2 mRNA-binding protein 1 OS=Homo sapiens OX=9606 GN=IGF2BP1 PE=1 SV=2</t>
  </si>
  <si>
    <t>A0A2R8Y793;B4E335;Q53GK6;Q53G99;Q53G76;Q1KLZ0;P60709;G5E9R0;E7EVS6;A0A2R8YGF8;Q8WVW5;C9JTX5;C9JUM1;C9JZR7;A1E282;B3KUD3;B7Z6P1;B4DW52;B3KW67;D2JYH4;A8K3K1;P63267;P68133;P68032;P62736;F8WB63;B8ZZJ2;C9JFL5;F6UVQ4;F6QUT6;B7Z6I1;Q7Z7J6;A6NL76;B4DUI8;Q13707;Q6S8J3;A5A3E0;F8WCH0;A0A173GMX0;K4EQ44;K4EP00;K4ENJ5;Q562Z7;Q562Z4;Q562Y6;Q562X9;Q562V5;Q562U2;Q562S0;Q562R8;Q562P9;Q562P0;Q562N8;Q562N6;Q562N4;Q562N0;Q562L9;Q562L6;Q562L5;F1BXA6;A4UCT3;A5GZ75;A0A2R8YEA7;Q96DE1;Q96FU6;B3KPP5;V9HVZ7;G8FSY7;B3KWQ3;Q6PJ43;B7ZAP6;L0R5C4;Q9BYX7;Q562R1;P0CG39;P0CG38</t>
  </si>
  <si>
    <t>A0A2R8Y793;B4E335;Q53GK6;Q53G99;Q53G76;Q1KLZ0;P60709;G5E9R0;E7EVS6;A0A2R8YGF8;Q8WVW5;C9JTX5;C9JUM1;C9JZR7;A1E282;B3KUD3;B7Z6P1;B4DW52;B3KW67;D2JYH4;A8K3K1;P63267;P68133;P68032;P62736;F8WB63;B8ZZJ2;C9JFL5;F6UVQ4;F6QUT6;B7Z6I1;Q7Z7J6;A6NL76;B4DUI8</t>
  </si>
  <si>
    <t xml:space="preserve"> Actin, cytoplasmic 1 (Fragment)</t>
  </si>
  <si>
    <t>ACTB</t>
  </si>
  <si>
    <t>tr|A0A2R8Y793|A0A2R8Y793_HUMAN Actin, cytoplasmic 1 (Fragment) OS=Homo sapiens OX=9606 GN=ACTB PE=1 SV=1;tr|B4E335|B4E335_HUMAN cDNA FLJ52842, highly similar to Actin, cytoplasmic 1 OS=Homo sapiens OX=9606 PE=2 SV=1;tr|Q53GK6|Q53GK6_HUMAN Beta actin varian</t>
  </si>
  <si>
    <t>B2R8R5;Q13263</t>
  </si>
  <si>
    <t xml:space="preserve"> cDNA, FLJ94025, highly similar to Homo sapiens tripartite motif-containing 28 (TRIM28), mRNA</t>
  </si>
  <si>
    <t>tr|B2R8R5|B2R8R5_HUMAN cDNA, FLJ94025, highly similar to Homo sapiens tripartite motif-containing 28 (TRIM28), mRNA OS=Homo sapiens OX=9606 PE=2 SV=1;sp|Q13263|TIF1B_HUMAN Transcription intermediary factor 1-beta OS=Homo sapiens OX=9606 GN=TRIM28 PE=1 SV=5</t>
  </si>
  <si>
    <t>Q6NZ55;A8K4C8;P26373;J3QSB4;J3KS98</t>
  </si>
  <si>
    <t>Q6NZ55;A8K4C8;P26373;J3QSB4</t>
  </si>
  <si>
    <t xml:space="preserve"> 60S ribosomal protein L13</t>
  </si>
  <si>
    <t>RPL13</t>
  </si>
  <si>
    <t>tr|Q6NZ55|Q6NZ55_HUMAN 60S ribosomal protein L13 OS=Homo sapiens OX=9606 GN=RPL13 PE=1 SV=1;tr|A8K4C8|A8K4C8_HUMAN 60S ribosomal protein L13 OS=Homo sapiens OX=9606 GN=RPL13 PE=2 SV=1;sp|P26373|RL13_HUMAN 60S ribosomal protein L13 OS=Homo sapiens OX=9606 G</t>
  </si>
  <si>
    <t>C9JZG1;Q86UM1;B4DV79;A4D210;A0A024R821;P55884</t>
  </si>
  <si>
    <t xml:space="preserve"> Eukaryotic translation initiation factor 3 subunit B (Fragment)</t>
  </si>
  <si>
    <t>EIF3B</t>
  </si>
  <si>
    <t xml:space="preserve">tr|C9JZG1|C9JZG1_HUMAN Eukaryotic translation initiation factor 3 subunit B (Fragment) OS=Homo sapiens OX=9606 GN=EIF3B PE=1 SV=1;tr|Q86UM1|Q86UM1_HUMAN Eukaryotic translation initiation factor 3 subunit B (Fragment) OS=Homo sapiens OX=9606 GN=EIF3S9 PE=3 </t>
  </si>
  <si>
    <t>B4E1T6;B4DNX1;V9GZ37;B3KTT5;B4DVU9;B4E1S9;B4E388;B4DFN9;B4DNT8;B4DI39;B4DWK5;A8K5I0;A0A1U9X7W4;A0A0G2JIW1;P0DMV9;P0DMV8;Q9NZ87;Q9NWW3;E9PM13;Q96H53;Q59EJ3</t>
  </si>
  <si>
    <t xml:space="preserve"> cDNA FLJ54342, highly similar to Heat shock 70 kDa protein 1</t>
  </si>
  <si>
    <t>tr|B4E1T6|B4E1T6_HUMAN cDNA FLJ54342, highly similar to Heat shock 70 kDa protein 1 OS=Homo sapiens OX=9606 PE=2 SV=1;tr|B4DNX1|B4DNX1_HUMAN cDNA FLJ53752, highly similar to Heat shock 70 kDa protein 1 OS=Homo sapiens OX=9606 PE=2 SV=1;tr|V9GZ37|V9GZ37_HUM</t>
  </si>
  <si>
    <t>E9PS23;B4E112;E9PP50;V9HWI5;P23528</t>
  </si>
  <si>
    <t xml:space="preserve"> Cofilin-1 (Fragment)</t>
  </si>
  <si>
    <t>CFL1</t>
  </si>
  <si>
    <t>tr|E9PS23|E9PS23_HUMAN Cofilin-1 (Fragment) OS=Homo sapiens OX=9606 GN=CFL1 PE=1 SV=8;tr|B4E112|B4E112_HUMAN cDNA FLJ51435, moderately similar to Cofilin-1 OS=Homo sapiens OX=9606 PE=2 SV=1;tr|E9PP50|E9PP50_HUMAN Cofilin-1 (Fragment) OS=Homo sapiens OX=960</t>
  </si>
  <si>
    <t>E9PPU1;E9PL09;Q53G83;P23396;Q9NQS8;H0YEU2;E9PSF4;E9PQX2;E9PQ96;E9PJH4;F2Z2S8;E9PK82</t>
  </si>
  <si>
    <t>E9PPU1;E9PL09;Q53G83;P23396;Q9NQS8;H0YEU2;E9PSF4</t>
  </si>
  <si>
    <t xml:space="preserve"> 40S ribosomal protein S3</t>
  </si>
  <si>
    <t>RPS3</t>
  </si>
  <si>
    <t>tr|E9PPU1|E9PPU1_HUMAN 40S ribosomal protein S3 OS=Homo sapiens OX=9606 GN=RPS3 PE=1 SV=1;tr|E9PL09|E9PL09_HUMAN 40S ribosomal protein S3 OS=Homo sapiens OX=9606 GN=RPS3 PE=1 SV=1;tr|Q53G83|Q53G83_HUMAN Ribosomal protein S3 variant (Fragment) OS=Homo sapie</t>
  </si>
  <si>
    <t>A4D1P0;O60218;C9JRZ8</t>
  </si>
  <si>
    <t xml:space="preserve"> Aldo_ket_red domain-containing protein</t>
  </si>
  <si>
    <t>LOC402299</t>
  </si>
  <si>
    <t>tr|A4D1P0|A4D1P0_HUMAN Aldo_ket_red domain-containing protein OS=Homo sapiens OX=9606 GN=LOC402299 PE=4 SV=1;sp|O60218|AK1BA_HUMAN Aldo-keto reductase family 1 member B10 OS=Homo sapiens OX=9606 GN=AKR1B10 PE=1 SV=2;sp|C9JRZ8|AK1BF_HUMAN Aldo-keto reductas</t>
  </si>
  <si>
    <t>Q15203;Q7KZ52;B8ZZQ6;V9HVW6;Q15202;Q8TBK9;Q86YS2;Q53S24;Q15204;P06454</t>
  </si>
  <si>
    <t xml:space="preserve"> Prothymosin alpha</t>
  </si>
  <si>
    <t>tr|Q15203|Q15203_HUMAN Prothymosin alpha OS=Homo sapiens OX=9606 PE=4 SV=2;tr|Q7KZ52|Q7KZ52_HUMAN PTMA protein (Fragment) OS=Homo sapiens OX=9606 GN=PTMA PE=2 SV=1;tr|B8ZZQ6|B8ZZQ6_HUMAN Prothymosin alpha OS=Homo sapiens OX=9606 GN=PTMA PE=1 SV=1;tr|V9HVW6</t>
  </si>
  <si>
    <t>Q4VB24;B2R984;A3R0T8;A3R0T7;P10412</t>
  </si>
  <si>
    <t xml:space="preserve"> Histone cluster 1, H1e</t>
  </si>
  <si>
    <t>HIST1H1E</t>
  </si>
  <si>
    <t>tr|Q4VB24|Q4VB24_HUMAN Histone cluster 1, H1e OS=Homo sapiens OX=9606 GN=HIST1H1E PE=2 SV=1;tr|B2R984|B2R984_HUMAN cDNA, FLJ94268, highly similar to Homo sapiens histone 1, H1e (HIST1H1E), mRNA OS=Homo sapiens OX=9606 PE=2 SV=1;tr|A3R0T8|A3R0T8_HUMAN Histo</t>
  </si>
  <si>
    <t>A0A0S2Z3C0;H7C144;A0A0S2Z3X3;F5GXS2;Q96BG6;A0A0S2Z3G9;O43707</t>
  </si>
  <si>
    <t xml:space="preserve"> Actinin alpha 4 isoform 3 (Fragment)</t>
  </si>
  <si>
    <t>ACTN4</t>
  </si>
  <si>
    <t>tr|A0A0S2Z3C0|A0A0S2Z3C0_HUMAN Actinin alpha 4 isoform 3 (Fragment) OS=Homo sapiens OX=9606 GN=ACTN4 PE=2 SV=1;tr|H7C144|H7C144_HUMAN Alpha-actinin-4 (Fragment) OS=Homo sapiens OX=9606 GN=ACTN4 PE=1 SV=1;tr|A0A0S2Z3X3|A0A0S2Z3X3_HUMAN Actinin alpha 4 isofo</t>
  </si>
  <si>
    <t>A7BI36;Q9P2E9;A1A5C4;A0A087WVV2;A2A2S5;Q32NB1;F8W7S5;A1A5C5;V9GY78</t>
  </si>
  <si>
    <t>A7BI36;Q9P2E9;A1A5C4;A0A087WVV2</t>
  </si>
  <si>
    <t xml:space="preserve"> p180/ribosome receptor</t>
  </si>
  <si>
    <t>RRBP1</t>
  </si>
  <si>
    <t xml:space="preserve">tr|A7BI36|A7BI36_HUMAN p180/ribosome receptor OS=Homo sapiens OX=9606 GN=RRBP1 PE=2 SV=2;sp|Q9P2E9|RRBP1_HUMAN Ribosome-binding protein 1 OS=Homo sapiens OX=9606 GN=RRBP1 PE=1 SV=5;tr|A1A5C4|A1A5C4_HUMAN RRBP1 protein OS=Homo sapiens OX=9606 GN=RRBP1 PE=2 </t>
  </si>
  <si>
    <t>M0R1H6;M0QZC5;P62280</t>
  </si>
  <si>
    <t xml:space="preserve"> 40S ribosomal protein S11</t>
  </si>
  <si>
    <t>RPS11</t>
  </si>
  <si>
    <t>tr|M0R1H6|M0R1H6_HUMAN 40S ribosomal protein S11 OS=Homo sapiens OX=9606 GN=RPS11 PE=1 SV=1;tr|M0QZC5|M0QZC5_HUMAN 40S ribosomal protein S11 OS=Homo sapiens OX=9606 GN=RPS11 PE=1 SV=1;sp|P62280|RS11_HUMAN 40S ribosomal protein S11 OS=Homo sapiens OX=9606 G</t>
  </si>
  <si>
    <t>F8VQY6;F8VPE8;F8VRK7;G3V210;F8VW21;F8VU65;Q6NSF2;B4E3D5;F8VWS0;Q53HW2;Q53HK9;A8K4Z4;A0A024RBS2;Q8NHW5;P05388</t>
  </si>
  <si>
    <t xml:space="preserve"> 60S acidic ribosomal protein P0</t>
  </si>
  <si>
    <t>RPLP0</t>
  </si>
  <si>
    <t>tr|F8VQY6|F8VQY6_HUMAN 60S acidic ribosomal protein P0 OS=Homo sapiens OX=9606 GN=RPLP0 PE=1 SV=1;tr|F8VPE8|F8VPE8_HUMAN 60S acidic ribosomal protein P0 (Fragment) OS=Homo sapiens OX=9606 GN=RPLP0 PE=1 SV=1;tr|F8VRK7|F8VRK7_HUMAN 60S acidic ribosomal prote</t>
  </si>
  <si>
    <t>G3V4W0;B4DY08;B2R5W2;G3V4C1;B2R603;G3V2Q1;A8K9A4;P07910;G3V555;G3V575;G3V576;D3DPI2;B3KX96;G3V5V7;B4DQQ2;G3V2D6;G3V5X6;G3V3K6;G3V251;B4DMJ1;B4DSU6;G3V2H6;G3V4M8;Q569J8;Q6PKD2;A0A0G2JPF8;A0A0G2JNQ3;P0DMR1;O60812;B7ZW38;B2RXH8</t>
  </si>
  <si>
    <t>G3V4W0;B4DY08;B2R5W2;G3V4C1;B2R603;G3V2Q1;A8K9A4;P07910;G3V555;G3V575;G3V576;D3DPI2;B3KX96;G3V5V7;B4DQQ2;G3V2D6</t>
  </si>
  <si>
    <t xml:space="preserve"> Heterogeneous nuclear ribonucleoproteins C1/C2 (Fragment)</t>
  </si>
  <si>
    <t>HNRNPC</t>
  </si>
  <si>
    <t>tr|G3V4W0|G3V4W0_HUMAN Heterogeneous nuclear ribonucleoproteins C1/C2 (Fragment) OS=Homo sapiens OX=9606 GN=HNRNPC PE=1 SV=1;tr|B4DY08|B4DY08_HUMAN Heterogeneous nuclear ribonucleoproteins C1/C2 OS=Homo sapiens OX=9606 GN=HNRNPC PE=1 SV=1;tr|B2R5W2|B2R5W2_</t>
  </si>
  <si>
    <t>Q8NFG3;H7C1J8;B4E036;Q66K53;B4E3E6;B4DDB6;A0A384NL63;P51991</t>
  </si>
  <si>
    <t xml:space="preserve"> BX1 (Fragment)</t>
  </si>
  <si>
    <t>tr|Q8NFG3|Q8NFG3_HUMAN BX1 (Fragment) OS=Homo sapiens OX=9606 PE=2 SV=1;tr|H7C1J8|H7C1J8_HUMAN Heterogeneous nuclear ribonucleoprotein A3 (Fragment) OS=Homo sapiens OX=9606 GN=HNRNPA3 PE=1 SV=1;tr|B4E036|B4E036_HUMAN cDNA FLJ59080, highly similar to Hetero</t>
  </si>
  <si>
    <t>Q5SRT3;Q53FB0;O00299</t>
  </si>
  <si>
    <t xml:space="preserve"> Chloride intracellular channel protein</t>
  </si>
  <si>
    <t>CLIC1</t>
  </si>
  <si>
    <t>tr|Q5SRT3|Q5SRT3_HUMAN Chloride intracellular channel protein OS=Homo sapiens OX=9606 GN=CLIC1 PE=2 SV=2;tr|Q53FB0|Q53FB0_HUMAN Chloride intracellular channel protein (Fragment) OS=Homo sapiens OX=9606 PE=2 SV=1;sp|O00299|CLIC1_HUMAN Chloride intracellular</t>
  </si>
  <si>
    <t>B7Z645;Q59GL1;H0YAA0;B7Z213;Q05CK9;B4DT28;B4DMB1;Q0VGD6;Q6MZS5;B2R8Z8;B2R7W4;O60506;O43390</t>
  </si>
  <si>
    <t xml:space="preserve"> Heterogeneous nuclear ribonucleoprotein Q</t>
  </si>
  <si>
    <t>SYNCRIP</t>
  </si>
  <si>
    <t>tr|B7Z645|B7Z645_HUMAN Heterogeneous nuclear ribonucleoprotein Q OS=Homo sapiens OX=9606 GN=SYNCRIP PE=1 SV=1;tr|Q59GL1|Q59GL1_HUMAN Synaptotagmin binding, cytoplasmic RNA interacting protein variant (Fragment) OS=Homo sapiens OX=9606 PE=2 SV=1;tr|H0YAA0|H</t>
  </si>
  <si>
    <t>Q5EC54;B4DUQ1;B4DFF1;A0A024R228;P61978;B3KU16;Q5T6W2;S4R359</t>
  </si>
  <si>
    <t>Q5EC54;B4DUQ1;B4DFF1;A0A024R228;P61978;B3KU16;Q5T6W2</t>
  </si>
  <si>
    <t xml:space="preserve"> Heterogeneous nuclear ribonucleoprotein K transcript variant</t>
  </si>
  <si>
    <t>HNRPK</t>
  </si>
  <si>
    <t>tr|Q5EC54|Q5EC54_HUMAN Heterogeneous nuclear ribonucleoprotein K transcript variant OS=Homo sapiens OX=9606 GN=HNRPK PE=2 SV=1;tr|B4DUQ1|B4DUQ1_HUMAN cDNA FLJ54552, highly similar to Heterogeneous nuclear ribonucleoprotein K OS=Homo sapiens OX=9606 PE=2 SV</t>
  </si>
  <si>
    <t>E9PS65;Q96BE0;A8K7Q2;E9PNE6;B4E1Q1;Q96IS6;B3KTV0;E9PKE3;V9HW22;Q53GZ6;P11142;Q53HF2</t>
  </si>
  <si>
    <t xml:space="preserve"> Heat shock cognate 71 kDa protein (Fragment)</t>
  </si>
  <si>
    <t>tr|E9PS65|E9PS65_HUMAN Heat shock cognate 71 kDa protein (Fragment) OS=Homo sapiens OX=9606 GN=HSPA8 PE=1 SV=1;tr|Q96BE0|Q96BE0_HUMAN Uncharacterized protein (Fragment) OS=Homo sapiens OX=9606 PE=1 SV=1;tr|A8K7Q2|A8K7Q2_HUMAN Heat shock cognate 71 kDa prot</t>
  </si>
  <si>
    <t>A0AVP6;Q5H8X8;O95399</t>
  </si>
  <si>
    <t xml:space="preserve"> UTS2 protein</t>
  </si>
  <si>
    <t>UTS2</t>
  </si>
  <si>
    <t>tr|A0AVP6|A0AVP6_HUMAN UTS2 protein OS=Homo sapiens OX=9606 GN=UTS2 PE=2 SV=1;tr|Q5H8X8|Q5H8X8_HUMAN Urotensin-2 OS=Homo sapiens OX=9606 GN=UTS2 PE=1 SV=1;sp|O95399|UTS2_HUMAN Urotensin-2 OS=Homo sapiens OX=9606 GN=UTS2 PE=1 SV=1</t>
  </si>
  <si>
    <t>Q9BYK2;Q8WVC2;Q6FGH5;Q9BYK1;Q13666;P63220</t>
  </si>
  <si>
    <t xml:space="preserve"> 40S ribosomal protein S21</t>
  </si>
  <si>
    <t>RPS21</t>
  </si>
  <si>
    <t xml:space="preserve">tr|Q9BYK2|Q9BYK2_HUMAN 40S ribosomal protein S21 OS=Homo sapiens OX=9606 GN=RPS21 PE=1 SV=1;tr|Q8WVC2|Q8WVC2_HUMAN 40S ribosomal protein S21 OS=Homo sapiens OX=9606 GN=RPS21 PE=1 SV=1;tr|Q6FGH5|Q6FGH5_HUMAN RPS21 protein (Fragment) OS=Homo sapiens OX=9606 </t>
  </si>
  <si>
    <t>B5BU25;P26368</t>
  </si>
  <si>
    <t xml:space="preserve"> U2 snRNP auxiliary factor large subunit</t>
  </si>
  <si>
    <t>U2AF2</t>
  </si>
  <si>
    <t>tr|B5BU25|B5BU25_HUMAN U2 snRNP auxiliary factor large subunit OS=Homo sapiens OX=9606 GN=U2AF2 PE=2 SV=1;sp|P26368|U2AF2_HUMAN Splicing factor U2AF 65 kDa subunit OS=Homo sapiens OX=9606 GN=U2AF2 PE=1 SV=4</t>
  </si>
  <si>
    <t>B2R7B5;Q07666;B3KTS3;B4E043;B4DDX2;Q5VWX1</t>
  </si>
  <si>
    <t xml:space="preserve"> cDNA, FLJ93365, highly similar to Homo sapiens KH domain containing, RNA binding, signal transduction associated 1 (KHDRBS1), mRNA</t>
  </si>
  <si>
    <t>tr|B2R7B5|B2R7B5_HUMAN cDNA, FLJ93365, highly similar to Homo sapiens KH domain containing, RNA binding, signal transduction associated 1 (KHDRBS1), mRNA OS=Homo sapiens OX=9606 PE=2 SV=1;sp|Q07666|KHDR1_HUMAN KH domain-containing, RNA-binding, signal tran</t>
  </si>
  <si>
    <t>A0A024R4M0;P46781</t>
  </si>
  <si>
    <t xml:space="preserve"> Ribosomal protein S9, isoform CRA_a</t>
  </si>
  <si>
    <t>RPS9</t>
  </si>
  <si>
    <t>tr|A0A024R4M0|A0A024R4M0_HUMAN Ribosomal protein S9, isoform CRA_a OS=Homo sapiens OX=9606 GN=RPS9 PE=1 SV=1;sp|P46781|RS9_HUMAN 40S ribosomal protein S9 OS=Homo sapiens OX=9606 GN=RPS9 PE=1 SV=3</t>
  </si>
  <si>
    <t>H9ZYJ2;P10599</t>
  </si>
  <si>
    <t xml:space="preserve"> Thioredoxin</t>
  </si>
  <si>
    <t>TXN</t>
  </si>
  <si>
    <t>tr|H9ZYJ2|H9ZYJ2_HUMAN Thioredoxin OS=Homo sapiens OX=9606 GN=TXN PE=2 SV=1;sp|P10599|THIO_HUMAN Thioredoxin OS=Homo sapiens OX=9606 GN=TXN PE=1 SV=3</t>
  </si>
  <si>
    <t>O43719;Q5H919;Q5H918;B4DRS4</t>
  </si>
  <si>
    <t xml:space="preserve"> HIV Tat-specific factor 1</t>
  </si>
  <si>
    <t>HTATSF1</t>
  </si>
  <si>
    <t>sp|O43719|HTSF1_HUMAN HIV Tat-specific factor 1 OS=Homo sapiens OX=9606 GN=HTATSF1 PE=1 SV=1;tr|Q5H919|Q5H919_HUMAN HIV Tat-specific factor 1 (Fragment) OS=Homo sapiens OX=9606 GN=HTATSF1 PE=1 SV=1;tr|Q5H918|Q5H918_HUMAN HIV Tat-specific factor 1 (Fragment</t>
  </si>
  <si>
    <t>P62277</t>
  </si>
  <si>
    <t xml:space="preserve"> 40S ribosomal protein S13</t>
  </si>
  <si>
    <t>RPS13</t>
  </si>
  <si>
    <t>sp|P62277|RS13_HUMAN 40S ribosomal protein S13 OS=Homo sapiens OX=9606 GN=RPS13 PE=1 SV=2</t>
  </si>
  <si>
    <t>F8WBR5;M0QZ52;G3V479;Q9BRL5;P0DP25;P0DP24;P0DP23;B4DJ51;B2RDW0;A8K1M2;A0A590UK56;E7EMB3</t>
  </si>
  <si>
    <t xml:space="preserve"> Calmodulin</t>
  </si>
  <si>
    <t>CALM2</t>
  </si>
  <si>
    <t>tr|F8WBR5|F8WBR5_HUMAN Calmodulin OS=Homo sapiens OX=9606 GN=CALM2 PE=1 SV=1;tr|M0QZ52|M0QZ52_HUMAN Calmodulin OS=Homo sapiens OX=9606 GN=CALM1 PE=1 SV=1;tr|G3V479|G3V479_HUMAN Calmodulin OS=Homo sapiens OX=9606 GN=CALM1 PE=1 SV=1;tr|Q9BRL5|Q9BRL5_HUMAN Ca</t>
  </si>
  <si>
    <t>M0QXK2;M0R221;M0R2B8;M0QZG7;B4DDC7;M0R268;B2R802;P09012</t>
  </si>
  <si>
    <t xml:space="preserve"> U1 small nuclear ribonucleoprotein A (Fragment)</t>
  </si>
  <si>
    <t>SNRPA</t>
  </si>
  <si>
    <t>tr|M0QXK2|M0QXK2_HUMAN U1 small nuclear ribonucleoprotein A (Fragment) OS=Homo sapiens OX=9606 GN=SNRPA PE=1 SV=8;tr|M0R221|M0R221_HUMAN U1 small nuclear ribonucleoprotein A (Fragment) OS=Homo sapiens OX=9606 GN=SNRPA PE=1 SV=1;tr|M0R2B8|M0R2B8_HUMAN U1 sm</t>
  </si>
  <si>
    <t>A0A087X0W0;B5MDF5;P62826</t>
  </si>
  <si>
    <t xml:space="preserve"> GTP-binding nuclear protein Ran</t>
  </si>
  <si>
    <t>RAN</t>
  </si>
  <si>
    <t>tr|A0A087X0W0|A0A087X0W0_HUMAN GTP-binding nuclear protein Ran OS=Homo sapiens OX=9606 GN=RAN PE=1 SV=1;tr|B5MDF5|B5MDF5_HUMAN GTP-binding nuclear protein Ran OS=Homo sapiens OX=9606 GN=RAN PE=1 SV=1;sp|P62826|RAN_HUMAN GTP-binding nuclear protein Ran OS=H</t>
  </si>
  <si>
    <t>A0A024RB85;Q9UQ80;F8VR77;A8K6Y1;Q6PIN5</t>
  </si>
  <si>
    <t xml:space="preserve"> Proliferation-associated 2G4, 38kDa, isoform CRA_a</t>
  </si>
  <si>
    <t>PA2G4</t>
  </si>
  <si>
    <t>tr|A0A024RB85|A0A024RB85_HUMAN Proliferation-associated 2G4, 38kDa, isoform CRA_a OS=Homo sapiens OX=9606 GN=PA2G4 PE=4 SV=1;sp|Q9UQ80|PA2G4_HUMAN Proliferation-associated protein 2G4 OS=Homo sapiens OX=9606 GN=PA2G4 PE=1 SV=3;tr|F8VR77|F8VR77_HUMAN Prolif</t>
  </si>
  <si>
    <t>A2A2A0;A2A299;B4DIT7;V9HWG3;P21980</t>
  </si>
  <si>
    <t xml:space="preserve"> Protein-glutamine gamma-glutamyltransferase 2 (Fragment)</t>
  </si>
  <si>
    <t>TGM2</t>
  </si>
  <si>
    <t>tr|A2A2A0|A2A2A0_HUMAN Protein-glutamine gamma-glutamyltransferase 2 (Fragment) OS=Homo sapiens OX=9606 GN=TGM2 PE=1 SV=8;tr|A2A299|A2A299_HUMAN Protein-glutamine gamma-glutamyltransferase 2 (Fragment) OS=Homo sapiens OX=9606 GN=TGM2 PE=1 SV=8;tr|B4DIT7|B4</t>
  </si>
  <si>
    <t>B4DDH8;Q96N66</t>
  </si>
  <si>
    <t xml:space="preserve"> cDNA FLJ55184, highly similar to Homo sapiens leukocyte receptor cluster (LRC) member 4 (LENG4), mRNA</t>
  </si>
  <si>
    <t>tr|B4DDH8|B4DDH8_HUMAN cDNA FLJ55184, highly similar to Homo sapiens leukocyte receptor cluster (LRC) member 4 (LENG4), mRNA OS=Homo sapiens OX=9606 PE=2 SV=1;sp|Q96N66|MBOA7_HUMAN Lysophospholipid acyltransferase 7 OS=Homo sapiens OX=9606 GN=MBOAT7 PE=1 S</t>
  </si>
  <si>
    <t>S4R2Y4;A4D177;Q13185;C9JMM0;B8ZZ43</t>
  </si>
  <si>
    <t xml:space="preserve"> Chromobox protein homolog 3 (Fragment)</t>
  </si>
  <si>
    <t>CBX3</t>
  </si>
  <si>
    <t>tr|S4R2Y4|S4R2Y4_HUMAN Chromobox protein homolog 3 (Fragment) OS=Homo sapiens OX=9606 GN=CBX3 PE=1 SV=1;tr|A4D177|A4D177_HUMAN Chromobox homolog 3 (HP1 gamma homolog, Drosophila) OS=Homo sapiens OX=9606 GN=CBX3 PE=4 SV=1;sp|Q13185|CBX3_HUMAN Chromobox prot</t>
  </si>
  <si>
    <t>Q53FG6;B3KUJ0;Q15427</t>
  </si>
  <si>
    <t xml:space="preserve"> Splicing factor 3b, subunit 4 variant (Fragment)</t>
  </si>
  <si>
    <t>tr|Q53FG6|Q53FG6_HUMAN Splicing factor 3b, subunit 4 variant (Fragment) OS=Homo sapiens OX=9606 PE=2 SV=1;tr|B3KUJ0|B3KUJ0_HUMAN cDNA FLJ39996 fis, clone STOMA2002166, highly similar to Splicing factor 3B subunit 4 OS=Homo sapiens OX=9606 PE=2 SV=1;sp|Q154</t>
  </si>
  <si>
    <t>Q8NHX6;Q53HJ4;B2R7C5;A0A0S2Z4T1;A0A0S2Z492;P25205</t>
  </si>
  <si>
    <t xml:space="preserve"> DNA helicase</t>
  </si>
  <si>
    <t>HCC5</t>
  </si>
  <si>
    <t>tr|Q8NHX6|Q8NHX6_HUMAN DNA helicase OS=Homo sapiens OX=9606 GN=HCC5 PE=2 SV=1;tr|Q53HJ4|Q53HJ4_HUMAN DNA helicase (Fragment) OS=Homo sapiens OX=9606 PE=2 SV=1;tr|B2R7C5|B2R7C5_HUMAN DNA helicase OS=Homo sapiens OX=9606 PE=2 SV=1;tr|A0A0S2Z4T1|A0A0S2Z4T1_HU</t>
  </si>
  <si>
    <t>O60832;U5U768;U5U7S7;C9IYT0;U5UA77</t>
  </si>
  <si>
    <t xml:space="preserve"> H/ACA ribonucleoprotein complex subunit DKC1</t>
  </si>
  <si>
    <t>DKC1</t>
  </si>
  <si>
    <t xml:space="preserve">sp|O60832|DKC1_HUMAN H/ACA ribonucleoprotein complex subunit DKC1 OS=Homo sapiens OX=9606 GN=DKC1 PE=1 SV=3;tr|U5U768|U5U768_HUMAN Dyskeratosis congenita 1 isoform 4 OS=Homo sapiens OX=9606 PE=2 SV=1;tr|U5U7S7|U5U7S7_HUMAN Dyskeratosis congenita 1 isoform </t>
  </si>
  <si>
    <t>B7Z959;B7Z2Z1;B7ZLP5;A8K329;Q15424;K7ES42;B7Z2H3</t>
  </si>
  <si>
    <t xml:space="preserve"> cDNA FLJ54736, highly similar to Scaffold attachment factor B</t>
  </si>
  <si>
    <t>tr|B7Z959|B7Z959_HUMAN cDNA FLJ54736, highly similar to Scaffold attachment factor B OS=Homo sapiens OX=9606 PE=2 SV=1;tr|B7Z2Z1|B7Z2Z1_HUMAN cDNA FLJ59523, highly similar to Scaffold attachment factor B OS=Homo sapiens OX=9606 PE=2 SV=1;tr|B7ZLP5|B7ZLP5_H</t>
  </si>
  <si>
    <t>A0A024R4Z6;Q08945</t>
  </si>
  <si>
    <t xml:space="preserve"> FACT complex subunit SSRP1</t>
  </si>
  <si>
    <t>SSRP1</t>
  </si>
  <si>
    <t>tr|A0A024R4Z6|A0A024R4Z6_HUMAN FACT complex subunit SSRP1 OS=Homo sapiens OX=9606 GN=SSRP1 PE=3 SV=1;sp|Q08945|SSRP1_HUMAN FACT complex subunit SSRP1 OS=Homo sapiens OX=9606 GN=SSRP1 PE=1 SV=1</t>
  </si>
  <si>
    <t>G3V279;A0A024R6D4;P84090</t>
  </si>
  <si>
    <t xml:space="preserve"> Enhancer of rudimentary homolog</t>
  </si>
  <si>
    <t>ERH</t>
  </si>
  <si>
    <t>tr|G3V279|G3V279_HUMAN Enhancer of rudimentary homolog OS=Homo sapiens OX=9606 GN=ERH PE=1 SV=1;tr|A0A024R6D4|A0A024R6D4_HUMAN Enhancer of rudimentary homolog OS=Homo sapiens OX=9606 GN=ERH PE=3 SV=1;sp|P84090|ERH_HUMAN Enhancer of rudimentary homolog OS=H</t>
  </si>
  <si>
    <t>G3XAN0;P60866</t>
  </si>
  <si>
    <t xml:space="preserve"> 40S ribosomal protein S20</t>
  </si>
  <si>
    <t>RPS20</t>
  </si>
  <si>
    <t>tr|G3XAN0|G3XAN0_HUMAN 40S ribosomal protein S20 OS=Homo sapiens OX=9606 GN=RPS20 PE=1 SV=1;sp|P60866|RS20_HUMAN 40S ribosomal protein S20 OS=Homo sapiens OX=9606 GN=RPS20 PE=1 SV=1</t>
  </si>
  <si>
    <t>Q9NQT5</t>
  </si>
  <si>
    <t xml:space="preserve"> Exosome complex component RRP40</t>
  </si>
  <si>
    <t>EXOSC3</t>
  </si>
  <si>
    <t>sp|Q9NQT5|EXOS3_HUMAN Exosome complex component RRP40 OS=Homo sapiens OX=9606 GN=EXOSC3 PE=1 SV=3</t>
  </si>
  <si>
    <t>A0A0S2Z4Q3;A0A0S2Z4K2;P62633;Q6T598;A0A0S2Z4P7;D6RAT4</t>
  </si>
  <si>
    <t>A0A0S2Z4Q3;A0A0S2Z4K2;P62633</t>
  </si>
  <si>
    <t xml:space="preserve"> CCHC-type zinc finger nucleic acid binding protein isoform 1 (Fragment)</t>
  </si>
  <si>
    <t>CNBP</t>
  </si>
  <si>
    <t xml:space="preserve">tr|A0A0S2Z4Q3|A0A0S2Z4Q3_HUMAN CCHC-type zinc finger nucleic acid binding protein isoform 1 (Fragment) OS=Homo sapiens OX=9606 GN=CNBP PE=2 SV=1;tr|A0A0S2Z4K2|A0A0S2Z4K2_HUMAN CCHC-type zinc finger nucleic acid binding protein isoform 3 (Fragment) OS=Homo </t>
  </si>
  <si>
    <t>A0A024R7T3;P52597;A0A1B0GW42;B4DKS8</t>
  </si>
  <si>
    <t>A0A024R7T3;P52597;A0A1B0GW42</t>
  </si>
  <si>
    <t xml:space="preserve"> Heterogeneous nuclear ribonucleoprotein F, isoform CRA_a</t>
  </si>
  <si>
    <t>HNRPF</t>
  </si>
  <si>
    <t>tr|A0A024R7T3|A0A024R7T3_HUMAN Heterogeneous nuclear ribonucleoprotein F, isoform CRA_a OS=Homo sapiens OX=9606 GN=HNRPF PE=4 SV=1;sp|P52597|HNRPF_HUMAN Heterogeneous nuclear ribonucleoprotein F OS=Homo sapiens OX=9606 GN=HNRNPF PE=1 SV=3;tr|A0A1B0GW42|A0A</t>
  </si>
  <si>
    <t>Q53HE3;B2R7W3;O75934</t>
  </si>
  <si>
    <t xml:space="preserve"> Breast carcinoma amplified sequence 2 variant (Fragment)</t>
  </si>
  <si>
    <t>tr|Q53HE3|Q53HE3_HUMAN Breast carcinoma amplified sequence 2 variant (Fragment) OS=Homo sapiens OX=9606 PE=2 SV=1;tr|B2R7W3|B2R7W3_HUMAN Breast carcinoma amplified sequence 2 OS=Homo sapiens OX=9606 GN=BCAS2 PE=2 SV=1;sp|O75934|SPF27_HUMAN Pre-mRNA-splicin</t>
  </si>
  <si>
    <t>Q5T8U3;P62424</t>
  </si>
  <si>
    <t xml:space="preserve"> 60S ribosomal protein L7a (Fragment)</t>
  </si>
  <si>
    <t>RPL7A</t>
  </si>
  <si>
    <t>tr|Q5T8U3|Q5T8U3_HUMAN 60S ribosomal protein L7a (Fragment) OS=Homo sapiens OX=9606 GN=RPL7A PE=1 SV=1;sp|P62424|RL7A_HUMAN 60S ribosomal protein L7a OS=Homo sapiens OX=9606 GN=RPL7A PE=1 SV=2</t>
  </si>
  <si>
    <t>E9PD92;E7EM57;E7EUI8;B4DYA7;A8K8D9;A0A384NL00;P11413;Q0PHS5;A0A2H4QGB8;A0A2H4QGB6;A0A2H4QGB2;Q0PHS1;A0A4P8W0G4;Q2VF42;Q2Q9H2;Q2Q9B7</t>
  </si>
  <si>
    <t xml:space="preserve"> Glucose-6-phosphate 1-dehydrogenase (Fragment)</t>
  </si>
  <si>
    <t>G6PD</t>
  </si>
  <si>
    <t>tr|E9PD92|E9PD92_HUMAN Glucose-6-phosphate 1-dehydrogenase (Fragment) OS=Homo sapiens OX=9606 GN=G6PD PE=1 SV=1;tr|E7EM57|E7EM57_HUMAN Glucose-6-phosphate 1-dehydrogenase (Fragment) OS=Homo sapiens OX=9606 GN=G6PD PE=1 SV=1;tr|E7EUI8|E7EUI8_HUMAN Glucose-6</t>
  </si>
  <si>
    <t>E5RHC7;E5RH59;E5RFW7;B4DJN9;E5RFH0;E5RGU4;Q5BKY2;A0A087WZK9;Q6IB98;Q53HR0;Q53HG0;B3KS98;O15372</t>
  </si>
  <si>
    <t xml:space="preserve"> Eukaryotic translation initiation factor 3 subunit H</t>
  </si>
  <si>
    <t>EIF3H</t>
  </si>
  <si>
    <t>tr|E5RHC7|E5RHC7_HUMAN Eukaryotic translation initiation factor 3 subunit H OS=Homo sapiens OX=9606 GN=EIF3H PE=1 SV=1;tr|E5RH59|E5RH59_HUMAN Eukaryotic translation initiation factor 3 subunit H OS=Homo sapiens OX=9606 GN=EIF3H PE=1 SV=1;tr|E5RFW7|E5RFW7_H</t>
  </si>
  <si>
    <t>A0A024R1N1;P35579;A0A0U4BW16;Q6ZNL4;Q86XU5;P35580;Q9UMJ0;Q99529;Q66K75;O14729;O14794;B4E3S1;A0A024QZJ6;A0A024QZJ4;B1PS43;P35749</t>
  </si>
  <si>
    <t>A0A024R1N1;P35579;A0A0U4BW16;Q6ZNL4</t>
  </si>
  <si>
    <t xml:space="preserve"> Myosin, heavy polypeptide 9, non-muscle, isoform CRA_a</t>
  </si>
  <si>
    <t>MYH9</t>
  </si>
  <si>
    <t>tr|A0A024R1N1|A0A024R1N1_HUMAN Myosin, heavy polypeptide 9, non-muscle, isoform CRA_a OS=Homo sapiens OX=9606 GN=MYH9 PE=3 SV=1;sp|P35579|MYH9_HUMAN Myosin-9 OS=Homo sapiens OX=9606 GN=MYH9 PE=1 SV=4;tr|A0A0U4BW16|A0A0U4BW16_HUMAN Non-muscle myosin heavy c</t>
  </si>
  <si>
    <t>A0A087WTT1;E7EQV3;B4DZW4;E7ERJ7;B4DQX0;Q5VX58;Q3ZCS4;A0A024R9C1;Q9H361;P11940;H0YC10;H0YAP2;H0YAS7;L0R533;H0YAS6;H0YB75;H0YAR2;A0A024R9E2;Q2VIP3;B3KT93</t>
  </si>
  <si>
    <t xml:space="preserve"> Polyadenylate-binding protein</t>
  </si>
  <si>
    <t>PABPC1</t>
  </si>
  <si>
    <t>tr|A0A087WTT1|A0A087WTT1_HUMAN Polyadenylate-binding protein OS=Homo sapiens OX=9606 GN=PABPC1 PE=1 SV=1;tr|E7EQV3|E7EQV3_HUMAN Polyadenylate-binding protein OS=Homo sapiens OX=9606 GN=PABPC1 PE=1 SV=1;tr|B4DZW4|B4DZW4_HUMAN Polyadenylate-binding protein O</t>
  </si>
  <si>
    <t>A0A0C4DH52;Q9NZB2</t>
  </si>
  <si>
    <t xml:space="preserve"> Constitutive coactivator of PPAR-gamma-like protein 1 (Fragment)</t>
  </si>
  <si>
    <t>FAM120A</t>
  </si>
  <si>
    <t>tr|A0A0C4DH52|A0A0C4DH52_HUMAN Constitutive coactivator of PPAR-gamma-like protein 1 (Fragment) OS=Homo sapiens OX=9606 GN=FAM120A PE=1 SV=1;sp|Q9NZB2|F120A_HUMAN Constitutive coactivator of PPAR-gamma-like protein 1 OS=Homo sapiens OX=9606 GN=FAM120A PE=1</t>
  </si>
  <si>
    <t>B2R4C1;P62899;Q76N53;B8ZZK4;H7C2W9;C9JU56;B7Z4E3;B7Z4C8</t>
  </si>
  <si>
    <t xml:space="preserve"> cDNA, FLJ92036, highly similar to Homo sapiens ribosomal protein L31 (RPL31), mRNA</t>
  </si>
  <si>
    <t>tr|B2R4C1|B2R4C1_HUMAN cDNA, FLJ92036, highly similar to Homo sapiens ribosomal protein L31 (RPL31), mRNA OS=Homo sapiens OX=9606 PE=2 SV=1;sp|P62899|RL31_HUMAN 60S ribosomal protein L31 OS=Homo sapiens OX=9606 GN=RPL31 PE=1 SV=1;tr|Q76N53|Q76N53_HUMAN Rib</t>
  </si>
  <si>
    <t>Q86YZ3</t>
  </si>
  <si>
    <t xml:space="preserve"> Hornerin</t>
  </si>
  <si>
    <t>HRNR</t>
  </si>
  <si>
    <t>sp|Q86YZ3|HORN_HUMAN Hornerin OS=Homo sapiens OX=9606 GN=HRNR PE=1 SV=2</t>
  </si>
  <si>
    <t>Q8NI62;Q9BSW5;H0YEN5;Q8J014;E9PQD7;Q8N5L9;Q6IPX5;Q3KQT6;P15880</t>
  </si>
  <si>
    <t xml:space="preserve"> Ribosomal protein S2</t>
  </si>
  <si>
    <t>OK/KNS-cl.6</t>
  </si>
  <si>
    <t>tr|Q8NI62|Q8NI62_HUMAN Ribosomal protein S2 OS=Homo sapiens OX=9606 GN=OK/KNS-cl.6 PE=2 SV=1;tr|Q9BSW5|Q9BSW5_HUMAN RPS2 protein (Fragment) OS=Homo sapiens OX=9606 GN=RPS2 PE=2 SV=2;tr|H0YEN5|H0YEN5_HUMAN 40S ribosomal protein S2 (Fragment) OS=Homo sapiens</t>
  </si>
  <si>
    <t>M0QZN2;M0R0F0;Q53G25;A0A024R4Q8;M0R0R2;P46782</t>
  </si>
  <si>
    <t xml:space="preserve"> 40S ribosomal protein S5</t>
  </si>
  <si>
    <t>RPS5</t>
  </si>
  <si>
    <t>tr|M0QZN2|M0QZN2_HUMAN 40S ribosomal protein S5 OS=Homo sapiens OX=9606 GN=RPS5 PE=1 SV=1;tr|M0R0F0|M0R0F0_HUMAN 40S ribosomal protein S5 (Fragment) OS=Homo sapiens OX=9606 GN=RPS5 PE=1 SV=1;tr|Q53G25|Q53G25_HUMAN Ribosomal protein S5 variant (Fragment) OS</t>
  </si>
  <si>
    <t>Q14463;P16401</t>
  </si>
  <si>
    <t xml:space="preserve"> Histone H1 gene (Fragment)</t>
  </si>
  <si>
    <t>tr|Q14463|Q14463_HUMAN Histone H1 gene (Fragment) OS=Homo sapiens OX=9606 PE=4 SV=1;sp|P16401|H15_HUMAN Histone H1.5 OS=Homo sapiens OX=9606 GN=H1-5 PE=1 SV=3</t>
  </si>
  <si>
    <t>P62310</t>
  </si>
  <si>
    <t xml:space="preserve"> U6 snRNA-associated Sm-like protein LSm3</t>
  </si>
  <si>
    <t>LSM3</t>
  </si>
  <si>
    <t>sp|P62310|LSM3_HUMAN U6 snRNA-associated Sm-like protein LSm3 OS=Homo sapiens OX=9606 GN=LSM3 PE=1 SV=2</t>
  </si>
  <si>
    <t>A0A024QZP1;B4DHY1;Q53F48;A0A024QZK8;P31942</t>
  </si>
  <si>
    <t xml:space="preserve"> Heterogeneous nuclear ribonucleoprotein H3 (2H9), isoform CRA_b</t>
  </si>
  <si>
    <t>HNRPH3</t>
  </si>
  <si>
    <t>tr|A0A024QZP1|A0A024QZP1_HUMAN Heterogeneous nuclear ribonucleoprotein H3 (2H9), isoform CRA_b OS=Homo sapiens OX=9606 GN=HNRPH3 PE=4 SV=1;tr|B4DHY1|B4DHY1_HUMAN cDNA FLJ57726, highly similar to Heterogeneous nuclear ribonucleoprotein H3 OS=Homo sapiens OX</t>
  </si>
  <si>
    <t>P62306</t>
  </si>
  <si>
    <t xml:space="preserve"> Small nuclear ribonucleoprotein F</t>
  </si>
  <si>
    <t>SNRPF</t>
  </si>
  <si>
    <t>sp|P62306|RUXF_HUMAN Small nuclear ribonucleoprotein F OS=Homo sapiens OX=9606 GN=SNRPF PE=1 SV=1</t>
  </si>
  <si>
    <t>P07305</t>
  </si>
  <si>
    <t xml:space="preserve"> Histone H1.0</t>
  </si>
  <si>
    <t>H1-0</t>
  </si>
  <si>
    <t>sp|P07305|H10_HUMAN Histone H1.0 OS=Homo sapiens OX=9606 GN=H1-0 PE=1 SV=3</t>
  </si>
  <si>
    <t>E9PRI2;E7ESM3;B4DT09;Q7L2H7</t>
  </si>
  <si>
    <t xml:space="preserve"> Eukaryotic translation initiation factor 3 subunit M</t>
  </si>
  <si>
    <t>EIF3M</t>
  </si>
  <si>
    <t>tr|E9PRI2|E9PRI2_HUMAN Eukaryotic translation initiation factor 3 subunit M OS=Homo sapiens OX=9606 GN=EIF3M PE=1 SV=1;tr|E7ESM3|E7ESM3_HUMAN Eukaryotic translation initiation factor 3 subunit M OS=Homo sapiens OX=9606 GN=EIF3M PE=1 SV=1;tr|B4DT09|B4DT09_H</t>
  </si>
  <si>
    <t>A0A087WYR0;P09132</t>
  </si>
  <si>
    <t xml:space="preserve"> Signal recognition particle 19 kDa protein</t>
  </si>
  <si>
    <t>SRP19</t>
  </si>
  <si>
    <t>tr|A0A087WYR0|A0A087WYR0_HUMAN Signal recognition particle 19 kDa protein OS=Homo sapiens OX=9606 GN=SRP19 PE=1 SV=1;sp|P09132|SRP19_HUMAN Signal recognition particle 19 kDa protein OS=Homo sapiens OX=9606 GN=SRP19 PE=1 SV=3</t>
  </si>
  <si>
    <t>Q86U42;B4DEH8;G3V4T2</t>
  </si>
  <si>
    <t xml:space="preserve"> Polyadenylate-binding protein 2</t>
  </si>
  <si>
    <t>PABPN1</t>
  </si>
  <si>
    <t>sp|Q86U42|PABP2_HUMAN Polyadenylate-binding protein 2 OS=Homo sapiens OX=9606 GN=PABPN1 PE=1 SV=3;tr|B4DEH8|B4DEH8_HUMAN Polyadenylate-binding protein 2 OS=Homo sapiens OX=9606 GN=PABPN1 PE=1 SV=1;tr|G3V4T2|G3V4T2_HUMAN Polyadenylate-binding protein 2 OS=H</t>
  </si>
  <si>
    <t>B2RNR6;Q96KR1;A8K849;B3KVS4;B3KP82;Q05D65</t>
  </si>
  <si>
    <t>B2RNR6;Q96KR1;A8K849</t>
  </si>
  <si>
    <t xml:space="preserve"> Zinc finger RNA binding protein</t>
  </si>
  <si>
    <t>ZFR</t>
  </si>
  <si>
    <t>tr|B2RNR6|B2RNR6_HUMAN Zinc finger RNA binding protein OS=Homo sapiens OX=9606 GN=ZFR PE=2 SV=1;sp|Q96KR1|ZFR_HUMAN Zinc finger RNA-binding protein OS=Homo sapiens OX=9606 GN=ZFR PE=1 SV=2;tr|A8K849|A8K849_HUMAN cDNA FLJ75527, highly similar to Homo sapien</t>
  </si>
  <si>
    <t>B3KRQ1;B4DNH8;V9HW65;A0A024R5Z7;P07355;A6NMY6</t>
  </si>
  <si>
    <t xml:space="preserve"> Annexin</t>
  </si>
  <si>
    <t>tr|B3KRQ1|B3KRQ1_HUMAN Annexin OS=Homo sapiens OX=9606 PE=2 SV=1;tr|B4DNH8|B4DNH8_HUMAN Annexin OS=Homo sapiens OX=9606 PE=2 SV=1;tr|V9HW65|V9HW65_HUMAN Annexin OS=Homo sapiens OX=9606 GN=HEL-S-270 PE=2 SV=1;tr|A0A024R5Z7|A0A024R5Z7_HUMAN Annexin OS=Homo s</t>
  </si>
  <si>
    <t>Q8IY71;I3L0E3;Q9Y2R5</t>
  </si>
  <si>
    <t xml:space="preserve"> MRPS17 protein (Fragment)</t>
  </si>
  <si>
    <t>MRPS17</t>
  </si>
  <si>
    <t>tr|Q8IY71|Q8IY71_HUMAN MRPS17 protein (Fragment) OS=Homo sapiens OX=9606 GN=MRPS17 PE=2 SV=1;tr|I3L0E3|I3L0E3_HUMAN HCG1984214, isoform CRA_a OS=Homo sapiens OX=9606 GN=hCG_1984214 PE=4 SV=1;sp|Q9Y2R5|RT17_HUMAN 28S ribosomal protein S17, mitochondrial OS=</t>
  </si>
  <si>
    <t>A0A087X2D0;B2R6F3;P84103</t>
  </si>
  <si>
    <t xml:space="preserve"> Serine/arginine-rich-splicing factor 3</t>
  </si>
  <si>
    <t>SRSF3</t>
  </si>
  <si>
    <t>tr|A0A087X2D0|A0A087X2D0_HUMAN Serine/arginine-rich-splicing factor 3 OS=Homo sapiens OX=9606 GN=SRSF3 PE=1 SV=1;tr|B2R6F3|B2R6F3_HUMAN Epididymis secretory sperm binding protein OS=Homo sapiens OX=9606 GN=SFRS3 PE=2 SV=1;sp|P84103|SRSF3_HUMAN Serine/argin</t>
  </si>
  <si>
    <t>F6RFD5;V9HWA6;P60981</t>
  </si>
  <si>
    <t xml:space="preserve"> Destrin</t>
  </si>
  <si>
    <t>DSTN</t>
  </si>
  <si>
    <t>tr|F6RFD5|F6RFD5_HUMAN Destrin OS=Homo sapiens OX=9606 GN=DSTN PE=1 SV=1;tr|V9HWA6|V9HWA6_HUMAN Epididymis luminal protein 32 OS=Homo sapiens OX=9606 GN=HEL32 PE=2 SV=1;sp|P60981|DEST_HUMAN Destrin OS=Homo sapiens OX=9606 GN=DSTN PE=1 SV=3</t>
  </si>
  <si>
    <t>Q6FHM6;P55769</t>
  </si>
  <si>
    <t xml:space="preserve"> Ribonucloprotein</t>
  </si>
  <si>
    <t>NHP2L1</t>
  </si>
  <si>
    <t>tr|Q6FHM6|Q6FHM6_HUMAN Ribonucloprotein OS=Homo sapiens OX=9606 GN=NHP2L1 PE=2 SV=1;sp|P55769|NH2L1_HUMAN NHP2-like protein 1 OS=Homo sapiens OX=9606 GN=SNU13 PE=1 SV=3</t>
  </si>
  <si>
    <t>G3V1Y7;F8W1R7;G3V1V0;P60660</t>
  </si>
  <si>
    <t xml:space="preserve"> Myosin light polypeptide 6</t>
  </si>
  <si>
    <t>MYL6</t>
  </si>
  <si>
    <t>tr|G3V1Y7|G3V1Y7_HUMAN Myosin light polypeptide 6 OS=Homo sapiens OX=9606 GN=MYL6 PE=1 SV=1;tr|F8W1R7|F8W1R7_HUMAN Myosin light polypeptide 6 OS=Homo sapiens OX=9606 GN=MYL6 PE=1 SV=1;tr|G3V1V0|G3V1V0_HUMAN Myosin light polypeptide 6 OS=Homo sapiens OX=960</t>
  </si>
  <si>
    <t>A0A0F7L0Q8;A0A0F7L1S3;A0A0F7KYT8;P51114;C9JYQ6;A0A0F7L2Z7;C9JAJ4;E9PFF5;B4DM21;B4DXZ6</t>
  </si>
  <si>
    <t xml:space="preserve"> Fragile X mental retardation autosomal homolog variant p5FK</t>
  </si>
  <si>
    <t>FXR1</t>
  </si>
  <si>
    <t>tr|A0A0F7L0Q8|A0A0F7L0Q8_HUMAN Fragile X mental retardation autosomal homolog variant p5FK OS=Homo sapiens OX=9606 GN=FXR1 PE=2 SV=1;tr|A0A0F7L1S3|A0A0F7L1S3_HUMAN Fragile X mental retardation autosomal homolog variant p4K OS=Homo sapiens OX=9606 GN=FXR1 P</t>
  </si>
  <si>
    <t>Q92522</t>
  </si>
  <si>
    <t xml:space="preserve"> Histone H1.10</t>
  </si>
  <si>
    <t>H1-10</t>
  </si>
  <si>
    <t>sp|Q92522|H1X_HUMAN Histone H1.10 OS=Homo sapiens OX=9606 GN=H1-10 PE=1 SV=1</t>
  </si>
  <si>
    <t>Q7Z5Y0;B4DS01;B4DEP6;E7EX17;B4DRM3;P23588</t>
  </si>
  <si>
    <t xml:space="preserve"> eIF4B protein (Fragment)</t>
  </si>
  <si>
    <t>EIF4B</t>
  </si>
  <si>
    <t>tr|Q7Z5Y0|Q7Z5Y0_HUMAN eIF4B protein (Fragment) OS=Homo sapiens OX=9606 GN=EIF4B PE=2 SV=1;tr|B4DS01|B4DS01_HUMAN cDNA FLJ59402, highly similar to Eukaryotic translation initiation factor 4B OS=Homo sapiens OX=9606 PE=2 SV=1;tr|B4DEP6|B4DEP6_HUMAN cDNA FLJ</t>
  </si>
  <si>
    <t>Q6ZTI3;Q15046;H3BRC9</t>
  </si>
  <si>
    <t xml:space="preserve"> cDNA FLJ44621 fis, clone BRACE2016896, highly similar to Lysyl-tRNA synthetase</t>
  </si>
  <si>
    <t>tr|Q6ZTI3|Q6ZTI3_HUMAN cDNA FLJ44621 fis, clone BRACE2016896, highly similar to Lysyl-tRNA synthetase OS=Homo sapiens OX=9606 PE=2 SV=1;sp|Q15046|SYK_HUMAN Lysine--tRNA ligase OS=Homo sapiens OX=9606 GN=KARS1 PE=1 SV=3;tr|H3BRC9|H3BRC9_HUMAN Lysine--tRNA l</t>
  </si>
  <si>
    <t>Q9UHX1;A0A0J9YYL3;A0A0J9YXJ8;A0A0J9YVP6;A0A0J9YXX5</t>
  </si>
  <si>
    <t xml:space="preserve"> Poly(U)-binding-splicing factor PUF60</t>
  </si>
  <si>
    <t>PUF60</t>
  </si>
  <si>
    <t>sp|Q9UHX1|PUF60_HUMAN Poly(U)-binding-splicing factor PUF60 OS=Homo sapiens OX=9606 GN=PUF60 PE=1 SV=1;tr|A0A0J9YYL3|A0A0J9YYL3_HUMAN Poly(U)-binding-splicing factor PUF60 (Fragment) OS=Homo sapiens OX=9606 GN=PUF60 PE=1 SV=1;tr|A0A0J9YXJ8|A0A0J9YXJ8_HUMAN</t>
  </si>
  <si>
    <t>A0A024RD92;B4DYK9;B7ZMH1;F5H1N7;B7ZVZ4;B2RWN6;Q6ZU35</t>
  </si>
  <si>
    <t xml:space="preserve"> HCG39854, isoform CRA_a</t>
  </si>
  <si>
    <t>hCG_39854</t>
  </si>
  <si>
    <t>tr|A0A024RD92|A0A024RD92_HUMAN HCG39854, isoform CRA_a OS=Homo sapiens OX=9606 GN=hCG_39854 PE=4 SV=1;tr|B4DYK9|B4DYK9_HUMAN cDNA FLJ60370, weakly similar to Homo sapiens retinitis pigmentosa GTPase regulator (RPGR), transcript variant C, mRNA OS=Homo sapi</t>
  </si>
  <si>
    <t>B2R6X6;A0A024QZS4;P30405</t>
  </si>
  <si>
    <t xml:space="preserve"> Peptidyl-prolyl cis-trans isomerase</t>
  </si>
  <si>
    <t>tr|B2R6X6|B2R6X6_HUMAN Peptidyl-prolyl cis-trans isomerase OS=Homo sapiens OX=9606 PE=2 SV=1;tr|A0A024QZS4|A0A024QZS4_HUMAN Peptidyl-prolyl cis-trans isomerase OS=Homo sapiens OX=9606 GN=PPIF PE=3 SV=1;sp|P30405|PPIF_HUMAN Peptidyl-prolyl cis-trans isomera</t>
  </si>
  <si>
    <t>H3BQZ7;Q1KMD3</t>
  </si>
  <si>
    <t xml:space="preserve"> HCG2044799</t>
  </si>
  <si>
    <t>HNRNPUL2-BSCL2</t>
  </si>
  <si>
    <t>tr|H3BQZ7|H3BQZ7_HUMAN HCG2044799 OS=Homo sapiens OX=9606 GN=HNRNPUL2-BSCL2 PE=4 SV=1;sp|Q1KMD3|HNRL2_HUMAN Heterogeneous nuclear ribonucleoprotein U-like protein 2 OS=Homo sapiens OX=9606 GN=HNRNPUL2 PE=1 SV=1</t>
  </si>
  <si>
    <t>G3V3A4;B4DEG7;Q13573;G3V5R3;Q9ULA6;Q0D2M5;Q6P151;G3V4X8;B7Z9X2;B4DY36;A0A024R6E3;Q6I9S2</t>
  </si>
  <si>
    <t xml:space="preserve"> SNW domain-containing protein 1</t>
  </si>
  <si>
    <t>SNW1</t>
  </si>
  <si>
    <t>tr|G3V3A4|G3V3A4_HUMAN SNW domain-containing protein 1 OS=Homo sapiens OX=9606 GN=SNW1 PE=1 SV=1;tr|B4DEG7|B4DEG7_HUMAN cDNA FLJ59238, highly similar to SNW domain-containing protein 1 OS=Homo sapiens OX=9606 PE=2 SV=1;sp|Q13573|SNW1_HUMAN SNW domain-conta</t>
  </si>
  <si>
    <t>B3KRK8;B0YJC4;V9HWE1;Q53HU8;P08670;B0YJC5;A0A1B0GTT5;B4DUI0;Q9H319;Q53SB5;Q45VM8;Q45VM7;Q45VM6;L7RDA5;A5Z217;A0A384NPX1;P17661</t>
  </si>
  <si>
    <t>B3KRK8;B0YJC4;V9HWE1;Q53HU8;P08670;B0YJC5</t>
  </si>
  <si>
    <t xml:space="preserve"> cDNA FLJ34494 fis, clone HLUNG2005030, highly similar to VIMENTIN</t>
  </si>
  <si>
    <t>tr|B3KRK8|B3KRK8_HUMAN cDNA FLJ34494 fis, clone HLUNG2005030, highly similar to VIMENTIN OS=Homo sapiens OX=9606 PE=2 SV=1;tr|B0YJC4|B0YJC4_HUMAN Vimentin OS=Homo sapiens OX=9606 GN=VIM PE=1 SV=1;tr|V9HWE1|V9HWE1_HUMAN Epididymis luminal protein 113 OS=Hom</t>
  </si>
  <si>
    <t>E9PB61;Q86V81</t>
  </si>
  <si>
    <t xml:space="preserve"> THO complex subunit 4</t>
  </si>
  <si>
    <t>ALYREF</t>
  </si>
  <si>
    <t>tr|E9PB61|E9PB61_HUMAN THO complex subunit 4 OS=Homo sapiens OX=9606 GN=ALYREF PE=1 SV=1;sp|Q86V81|THOC4_HUMAN THO complex subunit 4 OS=Homo sapiens OX=9606 GN=ALYREF PE=1 SV=3</t>
  </si>
  <si>
    <t>B4DW90;Q53HM6;B3KY12;A8K7V1;A8K566;Q12874</t>
  </si>
  <si>
    <t xml:space="preserve"> cDNA FLJ58737, highly similar to Splicing factor 3A subunit 3</t>
  </si>
  <si>
    <t>tr|B4DW90|B4DW90_HUMAN cDNA FLJ58737, highly similar to Splicing factor 3A subunit 3 OS=Homo sapiens OX=9606 PE=2 SV=1;tr|Q53HM6|Q53HM6_HUMAN Splicing factor 3a, subunit 3 variant (Fragment) OS=Homo sapiens OX=9606 PE=2 SV=1;tr|B3KY12|B3KY12_HUMAN cDNA FLJ</t>
  </si>
  <si>
    <t>A0A075B7F4;B4E312;Q92804</t>
  </si>
  <si>
    <t xml:space="preserve"> TATA-binding protein-associated factor 2N (Fragment)</t>
  </si>
  <si>
    <t>TAF15</t>
  </si>
  <si>
    <t>tr|A0A075B7F4|A0A075B7F4_HUMAN TATA-binding protein-associated factor 2N (Fragment) OS=Homo sapiens OX=9606 GN=TAF15 PE=1 SV=1;tr|B4E312|B4E312_HUMAN cDNA FLJ53422, highly similar to TATA-binding protein-associated factor 2N OS=Homo sapiens OX=9606 PE=2 SV</t>
  </si>
  <si>
    <t>I3L3H2;A0A024R8W0;P38919</t>
  </si>
  <si>
    <t xml:space="preserve"> Eukaryotic initiation factor 4A-III</t>
  </si>
  <si>
    <t>EIF4A3</t>
  </si>
  <si>
    <t xml:space="preserve">tr|I3L3H2|I3L3H2_HUMAN Eukaryotic initiation factor 4A-III OS=Homo sapiens OX=9606 GN=EIF4A3 PE=1 SV=2;tr|A0A024R8W0|A0A024R8W0_HUMAN DEAD (Asp-Glu-Ala-Asp) box polypeptide 48, isoform CRA_a OS=Homo sapiens OX=9606 GN=DDX48 PE=3 SV=1;sp|P38919|IF4A3_HUMAN </t>
  </si>
  <si>
    <t>Q7LAX7;Q8TAE8</t>
  </si>
  <si>
    <t xml:space="preserve"> CKII beta binding protein 2</t>
  </si>
  <si>
    <t>tr|Q7LAX7|Q7LAX7_HUMAN CKII beta binding protein 2 OS=Homo sapiens OX=9606 PE=2 SV=1;sp|Q8TAE8|G45IP_HUMAN Growth arrest and DNA damage-inducible proteins-interacting protein 1 OS=Homo sapiens OX=9606 GN=GADD45GIP1 PE=1 SV=1</t>
  </si>
  <si>
    <t>F5H124;F5H6N1;A0A023T6R1;Q96A72</t>
  </si>
  <si>
    <t>Protein mago nashi homolog 2</t>
  </si>
  <si>
    <t>MAGOHB</t>
  </si>
  <si>
    <t>tr|F5H124|F5H124_HUMAN Protein mago nashi homolog 2 OS=Homo sapiens OX=9606 GN=MAGOHB PE=1 SV=1;tr|F5H6N1|F5H6N1_HUMAN Protein mago nashi homolog 2 OS=Homo sapiens OX=9606 GN=MAGOHB PE=1 SV=1;tr|A0A023T6R1|A0A023T6R1_HUMAN Mago nashi protein OS=Homo sapien</t>
  </si>
  <si>
    <t>C9J5L1;B4DK81;E7EW00;E7ET15;O15042</t>
  </si>
  <si>
    <t xml:space="preserve"> U2 snRNP-associated SURP motif-containing protein (Fragment)</t>
  </si>
  <si>
    <t>U2SURP</t>
  </si>
  <si>
    <t>tr|C9J5L1|C9J5L1_HUMAN U2 snRNP-associated SURP motif-containing protein (Fragment) OS=Homo sapiens OX=9606 GN=U2SURP PE=1 SV=1;tr|B4DK81|B4DK81_HUMAN cDNA FLJ60621 OS=Homo sapiens OX=9606 PE=2 SV=1;tr|E7EW00|E7EW00_HUMAN U2 snRNP-associated SURP motif-con</t>
  </si>
  <si>
    <t>A0A087WWU8;B2RDE1;A0A0S2Z4I4;A0A0S2Z4G4;D6R904;A0A0S2Z4G8;A0A494C0G0;Q5HYB6;J3KN67;H0YL80;H0YKX5;H0YKP3;A0A2R8YEU4;A0A2R8YGX3;Q8NAG3;B4DGC2;Q8TCG4;B4DWT5;A0A494C0P6;A0A2R8YH90;A0A2R8YE05;B4DVY2;Q8NAH0;Q15657;Q1ZYL5;K7ENT6;F5H7S3;D9YZV7;V9HW56;H7BYY1;H0YKJ4;H0YK48;B7Z722;A0A2R8YHD2;A0A2R8Y5V9;A0A494BZZ2;B7Z596;Q5TCU3;D9YZV5;D9YZV4;A0A0S2Z4G6;A0A0K0K1I0;A0A024R5W6;A0A2R2Y2Q3;Q6ZN40;M1VPF4;P67936;P09493;P07951;P06753;Q5VU61;Q8NI98;A0A024R4K5;B4DTK3;B4DQ80</t>
  </si>
  <si>
    <t>A0A087WWU8;B2RDE1;A0A0S2Z4I4;A0A0S2Z4G4;D6R904;A0A0S2Z4G8;A0A494C0G0;Q5HYB6;J3KN67</t>
  </si>
  <si>
    <t xml:space="preserve"> Tropomyosin alpha-3 chain</t>
  </si>
  <si>
    <t>TPM3</t>
  </si>
  <si>
    <t>tr|A0A087WWU8|A0A087WWU8_HUMAN Tropomyosin alpha-3 chain OS=Homo sapiens OX=9606 GN=TPM3 PE=1 SV=1;tr|B2RDE1|B2RDE1_HUMAN cDNA, FLJ96568, highly similar to Homo sapiens tropomyosin 3 (TPM3), mRNA OS=Homo sapiens OX=9606 PE=2 SV=1;tr|A0A0S2Z4I4|A0A0S2Z4I4_H</t>
  </si>
  <si>
    <t>H0YLW7;H0YMW8;H0YNF3;H0YMR6;H0YLE6;H0YL55;H7BXE3;Q9NWH9</t>
  </si>
  <si>
    <t xml:space="preserve"> SAFB-like transcription modulator</t>
  </si>
  <si>
    <t>SLTM</t>
  </si>
  <si>
    <t>tr|H0YLW7|H0YLW7_HUMAN SAFB-like transcription modulator OS=Homo sapiens OX=9606 GN=SLTM PE=1 SV=1;tr|H0YMW8|H0YMW8_HUMAN SAFB-like transcription modulator OS=Homo sapiens OX=9606 GN=SLTM PE=1 SV=1;tr|H0YNF3|H0YNF3_HUMAN SAFB-like transcription modulator (</t>
  </si>
  <si>
    <t>Q549C5;Q53GB0;Q9NS69</t>
  </si>
  <si>
    <t xml:space="preserve"> HCG2010808, isoform CRA_a</t>
  </si>
  <si>
    <t>MST065</t>
  </si>
  <si>
    <t>tr|Q549C5|Q549C5_HUMAN HCG2010808, isoform CRA_a OS=Homo sapiens OX=9606 GN=MST065 PE=1 SV=1;tr|Q53GB0|Q53GB0_HUMAN Mitochondrial import receptor Tom22 variant (Fragment) OS=Homo sapiens OX=9606 PE=2 SV=1;sp|Q9NS69|TOM22_HUMAN Mitochondrial import receptor</t>
  </si>
  <si>
    <t>Q14820;F8WEV5;B4DSE4;A0A024R588;A0A024R566;B4DJU4;A0A024R5D9;A0A024R572;Q15637</t>
  </si>
  <si>
    <t xml:space="preserve"> Splicing factor 1, isoform CRA_b</t>
  </si>
  <si>
    <t>SF1</t>
  </si>
  <si>
    <t>tr|Q14820|Q14820_HUMAN Splicing factor 1, isoform CRA_b OS=Homo sapiens OX=9606 GN=SF1 PE=2 SV=1;tr|F8WEV5|F8WEV5_HUMAN Splicing factor 1 OS=Homo sapiens OX=9606 GN=SF1 PE=1 SV=1;tr|B4DSE4|B4DSE4_HUMAN cDNA FLJ54056, highly similar to Splicing factor 1 OS=</t>
  </si>
  <si>
    <t>B8ZZF8;A0A090N8Y5;Q9Y4Y9</t>
  </si>
  <si>
    <t xml:space="preserve"> U6 snRNA-associated Sm-like protein LSm5</t>
  </si>
  <si>
    <t>LSM5</t>
  </si>
  <si>
    <t>tr|B8ZZF8|B8ZZF8_HUMAN U6 snRNA-associated Sm-like protein LSm5 OS=Homo sapiens OX=9606 GN=LSM5 PE=1 SV=1;tr|A0A090N8Y5|A0A090N8Y5_HUMAN U6 snRNA-associated Sm-like protein LSm5 OS=Homo sapiens OX=9606 GN=LSM5 PE=3 SV=1;sp|Q9Y4Y9|LSM5_HUMAN U6 snRNA-associ</t>
  </si>
  <si>
    <t>Q9BRP8</t>
  </si>
  <si>
    <t xml:space="preserve"> Partner of Y14 and mago</t>
  </si>
  <si>
    <t>PYM1</t>
  </si>
  <si>
    <t>sp|Q9BRP8|PYM1_HUMAN Partner of Y14 and mago OS=Homo sapiens OX=9606 GN=PYM1 PE=1 SV=1</t>
  </si>
  <si>
    <t>Q6AHX7;A8K489;Q15007</t>
  </si>
  <si>
    <t xml:space="preserve"> Uncharacterized protein DKFZp686F20131 (Fragment)</t>
  </si>
  <si>
    <t>DKFZp686F20131</t>
  </si>
  <si>
    <t>tr|Q6AHX7|Q6AHX7_HUMAN Uncharacterized protein DKFZp686F20131 (Fragment) OS=Homo sapiens OX=9606 GN=DKFZp686F20131 PE=2 SV=1;tr|A8K489|A8K489_HUMAN cDNA FLJ76151, highly similar to Homo sapiens Wilms tumor 1 associated protein (WTAP), transcript variant 1,</t>
  </si>
  <si>
    <t>R9WQY1;A8MQB8;G3V0J0;X5D907;B4DZ17;R9WPL0;A0A087WXI3;X5DQX7;Q06787;A0A087X1M7;Q8IUI9;A0A087WWU4;A0A087WY29;B4DFH8;A0A0K0MJ24;Q8IXW7;Q59GC1;R9WNI0;W5ZQ92</t>
  </si>
  <si>
    <t>R9WQY1;A8MQB8;G3V0J0;X5D907;B4DZ17;R9WPL0;A0A087WXI3;X5DQX7;Q06787</t>
  </si>
  <si>
    <t xml:space="preserve"> Fragile X mental retardation 1</t>
  </si>
  <si>
    <t>FMR1</t>
  </si>
  <si>
    <t>tr|R9WQY1|R9WQY1_HUMAN Fragile X mental retardation 1 OS=Homo sapiens OX=9606 GN=FMR1 PE=2 SV=1;tr|A8MQB8|A8MQB8_HUMAN Synaptic functional regulator FMR1 OS=Homo sapiens OX=9606 GN=FMR1 PE=1 SV=1;tr|G3V0J0|G3V0J0_HUMAN Fragile X mental retardation 1, isofo</t>
  </si>
  <si>
    <t>Q12898;H3BSW3;H3BQF1;H3BQZ9;P07741</t>
  </si>
  <si>
    <t xml:space="preserve"> Adenine phosphoribosyltransferase (Fragment)</t>
  </si>
  <si>
    <t>APRT</t>
  </si>
  <si>
    <t>tr|Q12898|Q12898_HUMAN Adenine phosphoribosyltransferase (Fragment) OS=Homo sapiens OX=9606 GN=APRT PE=4 SV=1;tr|H3BSW3|H3BSW3_HUMAN Adenine phosphoribosyltransferase OS=Homo sapiens OX=9606 GN=APRT PE=1 SV=1;tr|H3BQF1|H3BQF1_HUMAN Adenine phosphoribosyltr</t>
  </si>
  <si>
    <t>Q7Z406;M0QY43;B3KWH4;A0A2R8Y454;A0A2R8Y4C3;A0A0C4DFM8</t>
  </si>
  <si>
    <t>Q7Z406;M0QY43;B3KWH4</t>
  </si>
  <si>
    <t xml:space="preserve"> Myosin-14</t>
  </si>
  <si>
    <t>MYH14</t>
  </si>
  <si>
    <t>sp|Q7Z406|MYH14_HUMAN Myosin-14 OS=Homo sapiens OX=9606 GN=MYH14 PE=1 SV=2;tr|M0QY43|M0QY43_HUMAN Myosin-14 (Fragment) OS=Homo sapiens OX=9606 GN=MYH14 PE=1 SV=8;tr|B3KWH4|B3KWH4_HUMAN cDNA FLJ43092 fis, clone COLON2002520, highly similar to Myosin-14 (Fra</t>
  </si>
  <si>
    <t>B4DF71</t>
  </si>
  <si>
    <t xml:space="preserve"> cDNA FLJ54597, highly similar to Amiloride-sensitive cation channel 2, neuronal</t>
  </si>
  <si>
    <t>tr|B4DF71|B4DF71_HUMAN cDNA FLJ54597, highly similar to Amiloride-sensitive cation channel 2, neuronal OS=Homo sapiens OX=9606 PE=2 SV=1</t>
  </si>
  <si>
    <t>Q53XC0;P05198</t>
  </si>
  <si>
    <t xml:space="preserve"> Eukaryotic translation initiation factor 2, subunit 1 alpha, 35kDa, isoform CRA_a</t>
  </si>
  <si>
    <t>EIF2S1</t>
  </si>
  <si>
    <t>tr|Q53XC0|Q53XC0_HUMAN Eukaryotic translation initiation factor 2, subunit 1 alpha, 35kDa, isoform CRA_a OS=Homo sapiens OX=9606 GN=EIF2S1 PE=2 SV=1;sp|P05198|IF2A_HUMAN Eukaryotic translation initiation factor 2 subunit 1 OS=Homo sapiens OX=9606 GN=EIF2S1</t>
  </si>
  <si>
    <t>P20700;A0A0D9SFY5;A0A0D9SFE5;Q6DC98;B4DZT3;E9PBF6</t>
  </si>
  <si>
    <t xml:space="preserve"> Lamin-B1</t>
  </si>
  <si>
    <t>LMNB1</t>
  </si>
  <si>
    <t xml:space="preserve">sp|P20700|LMNB1_HUMAN Lamin-B1 OS=Homo sapiens OX=9606 GN=LMNB1 PE=1 SV=2;tr|A0A0D9SFY5|A0A0D9SFY5_HUMAN Lamin-B1 (Fragment) OS=Homo sapiens OX=9606 GN=LMNB1 PE=1 SV=1;tr|A0A0D9SFE5|A0A0D9SFE5_HUMAN Lamin B1, isoform CRA_a OS=Homo sapiens OX=9606 GN=LMNB1 </t>
  </si>
  <si>
    <t>B4E2D7;A8K8C3;K7EM46;Q86T90</t>
  </si>
  <si>
    <t xml:space="preserve"> cDNA FLJ59818</t>
  </si>
  <si>
    <t>tr|B4E2D7|B4E2D7_HUMAN cDNA FLJ59818 OS=Homo sapiens OX=9606 PE=2 SV=1;tr|A8K8C3|A8K8C3_HUMAN cDNA FLJ75438 OS=Homo sapiens OX=9606 PE=2 SV=1;tr|K7EM46|K7EM46_HUMAN Protein hinderin (Fragment) OS=Homo sapiens OX=9606 GN=KIAA1328 PE=1 SV=1;sp|Q86T90|K1328_H</t>
  </si>
  <si>
    <t>E7ETK0;A0A2R8Y849;A0A2R8YD14;P62847</t>
  </si>
  <si>
    <t xml:space="preserve"> 40S ribosomal protein S24</t>
  </si>
  <si>
    <t>RPS24</t>
  </si>
  <si>
    <t>tr|E7ETK0|E7ETK0_HUMAN 40S ribosomal protein S24 OS=Homo sapiens OX=9606 GN=RPS24 PE=1 SV=1;tr|A0A2R8Y849|A0A2R8Y849_HUMAN 40S ribosomal protein S24 OS=Homo sapiens OX=9606 GN=RPS24 PE=1 SV=1;tr|A0A2R8YD14|A0A2R8YD14_HUMAN 40S ribosomal protein S24 OS=Homo</t>
  </si>
  <si>
    <t>B3KR24;D6RD67;D6R9R1;D6RDF7;A0A0S2Z5R4;A0A140VK29;Q9HCC0</t>
  </si>
  <si>
    <t xml:space="preserve"> cDNA FLJ33515 fis, clone BRAMY2005662, highly similar to Methylcrotonoyl-CoA carboxylase beta chain, mitochondrial</t>
  </si>
  <si>
    <t>tr|B3KR24|B3KR24_HUMAN cDNA FLJ33515 fis, clone BRAMY2005662, highly similar to Methylcrotonoyl-CoA carboxylase beta chain, mitochondrial OS=Homo sapiens OX=9606 PE=2 SV=1;tr|D6RD67|D6RD67_HUMAN Methylcrotonoyl-CoA carboxylase beta chain, mitochondrial (Fr</t>
  </si>
  <si>
    <t>Q53H37;Q9NZT1</t>
  </si>
  <si>
    <t xml:space="preserve"> Calmodulin-like skin protein variant (Fragment)</t>
  </si>
  <si>
    <t>tr|Q53H37|Q53H37_HUMAN Calmodulin-like skin protein variant (Fragment) OS=Homo sapiens OX=9606 PE=2 SV=1;sp|Q9NZT1|CALL5_HUMAN Calmodulin-like protein 5 OS=Homo sapiens OX=9606 GN=CALML5 PE=1 SV=2</t>
  </si>
  <si>
    <t>A8K1L8;J3KTL2;Q07955;J3QQV5;J3KSW7;B7Z570;Q59FA2</t>
  </si>
  <si>
    <t xml:space="preserve"> cDNA FLJ77645, highly similar to Homo sapiens splicing factor, arginine/serine-rich 1 (splicing factor 2, alternate splicing factor) (SFRS1), mRNA</t>
  </si>
  <si>
    <t>tr|A8K1L8|A8K1L8_HUMAN cDNA FLJ77645, highly similar to Homo sapiens splicing factor, arginine/serine-rich 1 (splicing factor 2, alternate splicing factor) (SFRS1), mRNA OS=Homo sapiens OX=9606 PE=2 SV=1;tr|J3KTL2|J3KTL2_HUMAN Serine/arginine-rich-splicing</t>
  </si>
  <si>
    <t>F5GWN1;J3KRP6;J3QS72;X6R3J2;J3QQM2;J3KT74;J3QQW2;Q4VAX0;Q4VAX2;A8K0E5;A0A024RC40;A4PIW0;A4PIV8;A4PIV9;A4PIV7;Q15532</t>
  </si>
  <si>
    <t xml:space="preserve"> Protein SSXT</t>
  </si>
  <si>
    <t>SS18</t>
  </si>
  <si>
    <t>tr|F5GWN1|F5GWN1_HUMAN Protein SSXT OS=Homo sapiens OX=9606 GN=SS18 PE=1 SV=2;tr|J3KRP6|J3KRP6_HUMAN Protein SSXT OS=Homo sapiens OX=9606 GN=SS18 PE=1 SV=1;tr|J3QS72|J3QS72_HUMAN Protein SSXT OS=Homo sapiens OX=9606 GN=SS18 PE=1 SV=1;tr|X6R3J2|X6R3J2_HUMAN</t>
  </si>
  <si>
    <t>Q2F840;Q53YD7;P26641</t>
  </si>
  <si>
    <t xml:space="preserve"> Eukaryotic translation elongation factor 1 gamma (Fragment)</t>
  </si>
  <si>
    <t>tr|Q2F840|Q2F840_HUMAN Eukaryotic translation elongation factor 1 gamma (Fragment) OS=Homo sapiens OX=9606 PE=2 SV=1;tr|Q53YD7|Q53YD7_HUMAN EEF1G protein OS=Homo sapiens OX=9606 GN=EEF1G PE=2 SV=1;sp|P26641|EF1G_HUMAN Elongation factor 1-gamma OS=Homo sapi</t>
  </si>
  <si>
    <t>E9PIR3;Q9Y5J9</t>
  </si>
  <si>
    <t xml:space="preserve"> Mitochondrial import inner membrane translocase subunit</t>
  </si>
  <si>
    <t>TIMM8B</t>
  </si>
  <si>
    <t>tr|E9PIR3|E9PIR3_HUMAN Mitochondrial import inner membrane translocase subunit OS=Homo sapiens OX=9606 GN=TIMM8B PE=1 SV=1;sp|Q9Y5J9|TIM8B_HUMAN Mitochondrial import inner membrane translocase subunit Tim8 B OS=Homo sapiens OX=9606 GN=TIMM8B PE=1 SV=1</t>
  </si>
  <si>
    <t>A8K3M9;Q13242</t>
  </si>
  <si>
    <t xml:space="preserve"> cDNA FLJ76387, highly similar to Homo sapiens splicing factor, arginine/serine-rich 9 (SFRS9), mRNA</t>
  </si>
  <si>
    <t xml:space="preserve">tr|A8K3M9|A8K3M9_HUMAN cDNA FLJ76387, highly similar to Homo sapiens splicing factor, arginine/serine-rich 9 (SFRS9), mRNA OS=Homo sapiens OX=9606 PE=2 SV=1;sp|Q13242|SRSF9_HUMAN Serine/arginine-rich splicing factor 9 OS=Homo sapiens OX=9606 GN=SRSF9 PE=1 </t>
  </si>
  <si>
    <t>I3L276;I3L4P8;A0A1B0GXH0;I3L463;I3L159;I3L1F5;Q6IBP2;Q6FHB5;Q53HF1;B3KSE0;P30519</t>
  </si>
  <si>
    <t xml:space="preserve"> Heme oxygenase 2 (Fragment)</t>
  </si>
  <si>
    <t>HMOX2</t>
  </si>
  <si>
    <t>tr|I3L276|I3L276_HUMAN Heme oxygenase 2 (Fragment) OS=Homo sapiens OX=9606 GN=HMOX2 PE=1 SV=1;tr|I3L4P8|I3L4P8_HUMAN Heme oxygenase 2 (Fragment) OS=Homo sapiens OX=9606 GN=HMOX2 PE=1 SV=8;tr|A0A1B0GXH0|A0A1B0GXH0_HUMAN Heme oxygenase 2 (Fragment) OS=Homo s</t>
  </si>
  <si>
    <t>Q8TAS6;G3XAI2;P07942</t>
  </si>
  <si>
    <t xml:space="preserve"> LAMB1 protein (Fragment)</t>
  </si>
  <si>
    <t>LAMB1</t>
  </si>
  <si>
    <t>tr|Q8TAS6|Q8TAS6_HUMAN LAMB1 protein (Fragment) OS=Homo sapiens OX=9606 GN=LAMB1 PE=2 SV=2;tr|G3XAI2|G3XAI2_HUMAN Laminin subunit beta-1 OS=Homo sapiens OX=9606 GN=LAMB1 PE=1 SV=1;sp|P07942|LAMB1_HUMAN Laminin subunit beta-1 OS=Homo sapiens OX=9606 GN=LAMB</t>
  </si>
  <si>
    <t>Q7Z780;P0DN76;B5BU08;REV__Q86Y38;Q01081;Q86Y38</t>
  </si>
  <si>
    <t xml:space="preserve"> U2 small nuclear RNA auxiliary factor 1</t>
  </si>
  <si>
    <t>U2AF1</t>
  </si>
  <si>
    <t>tr|Q7Z780|Q7Z780_HUMAN U2 small nuclear RNA auxiliary factor 1 OS=Homo sapiens OX=9606 GN=U2AF1 PE=2 SV=1;sp|P0DN76|U2AF5_HUMAN Splicing factor U2AF 35 kDa subunit-like protein OS=Homo sapiens OX=9606 GN=U2AF1L5 PE=1 SV=1;tr|B5BU08|B5BU08_HUMAN U2 small nu</t>
  </si>
  <si>
    <t>B4DUG4;K7ELG9;Q3MHD2</t>
  </si>
  <si>
    <t xml:space="preserve"> cDNA FLJ51308</t>
  </si>
  <si>
    <t>tr|B4DUG4|B4DUG4_HUMAN cDNA FLJ51308 OS=Homo sapiens OX=9606 PE=2 SV=1;tr|K7ELG9|K7ELG9_HUMAN Protein LSM12 homolog OS=Homo sapiens OX=9606 GN=LSM12 PE=1 SV=1;sp|Q3MHD2|LSM12_HUMAN Protein LSM12 homolog OS=Homo sapiens OX=9606 GN=LSM12 PE=1 SV=2</t>
  </si>
  <si>
    <t>X6RDQ1;H7BZX2;Q96E52</t>
  </si>
  <si>
    <t xml:space="preserve"> Metalloendopeptidase OMA1, mitochondrial (Fragment)</t>
  </si>
  <si>
    <t>OMA1</t>
  </si>
  <si>
    <t>tr|X6RDQ1|X6RDQ1_HUMAN Metalloendopeptidase OMA1, mitochondrial (Fragment) OS=Homo sapiens OX=9606 GN=OMA1 PE=1 SV=7;tr|H7BZX2|H7BZX2_HUMAN Metalloendopeptidase OMA1, mitochondrial (Fragment) OS=Homo sapiens OX=9606 GN=OMA1 PE=1 SV=1;sp|Q96E52|OMA1_HUMAN M</t>
  </si>
  <si>
    <t>Q6IBK5;P35269;B4DDB5;B4DXY2;M0QXD6;M0R0Z3</t>
  </si>
  <si>
    <t>Q6IBK5;P35269;B4DDB5;B4DXY2;M0QXD6</t>
  </si>
  <si>
    <t xml:space="preserve"> Transcription initiation factor IIF subunit alpha</t>
  </si>
  <si>
    <t>GTF2F1</t>
  </si>
  <si>
    <t>tr|Q6IBK5|Q6IBK5_HUMAN Transcription initiation factor IIF subunit alpha OS=Homo sapiens OX=9606 GN=GTF2F1 PE=2 SV=1;sp|P35269|T2FA_HUMAN General transcription factor IIF subunit 1 OS=Homo sapiens OX=9606 GN=GTF2F1 PE=1 SV=2;tr|B4DDB5|B4DDB5_HUMAN Transcri</t>
  </si>
  <si>
    <t>J3QSY4;D6RC52;D6RCB9;Q9NX24</t>
  </si>
  <si>
    <t>NHP2</t>
  </si>
  <si>
    <t>tr|J3QSY4|J3QSY4_HUMAN Ribonucloprotein OS=Homo sapiens OX=9606 GN=NHP2 PE=1 SV=1;tr|D6RC52|D6RC52_HUMAN Ribonucloprotein (Fragment) OS=Homo sapiens OX=9606 GN=NHP2 PE=1 SV=1;tr|D6RCB9|D6RCB9_HUMAN Ribonucloprotein (Fragment) OS=Homo sapiens OX=9606 GN=NHP</t>
  </si>
  <si>
    <t>E9PL01;B4DDB9;A0A087WUC6;E9PI68;Q15005</t>
  </si>
  <si>
    <t xml:space="preserve"> Signal peptidase complex subunit 2</t>
  </si>
  <si>
    <t>SPCS2</t>
  </si>
  <si>
    <t>tr|E9PL01|E9PL01_HUMAN Signal peptidase complex subunit 2 OS=Homo sapiens OX=9606 GN=SPCS2 PE=1 SV=1;tr|B4DDB9|B4DDB9_HUMAN cDNA FLJ56339, highly similar to Signal peptidase complex subunit 2 OS=Homo sapiens OX=9606 PE=2 SV=1;tr|A0A087WUC6|A0A087WUC6_HUMAN</t>
  </si>
  <si>
    <t>Q59HB8;A0A087WY61;A0A024R5M9;Q4LE64;Q14980;Q7Z757;A0A024R5G4;Q9UNL7;Q3SYK8;F5H6Y5;F5H4J1;A8K394;Q96HN5;H0YFY6</t>
  </si>
  <si>
    <t>Q59HB8;A0A087WY61;A0A024R5M9;Q4LE64;Q14980;Q7Z757;A0A024R5G4</t>
  </si>
  <si>
    <t xml:space="preserve"> Nuclear mitotic apparatus protein 1 variant (Fragment)</t>
  </si>
  <si>
    <t>tr|Q59HB8|Q59HB8_HUMAN Nuclear mitotic apparatus protein 1 variant (Fragment) OS=Homo sapiens OX=9606 PE=2 SV=1;tr|A0A087WY61|A0A087WY61_HUMAN Nuclear mitotic apparatus protein 1 OS=Homo sapiens OX=9606 GN=NUMA1 PE=1 SV=1;tr|A0A024R5M9|A0A024R5M9_HUMAN Nuc</t>
  </si>
  <si>
    <t>E9PQI8;B4DP43;O43290</t>
  </si>
  <si>
    <t xml:space="preserve"> U4/U6.U5 tri-snRNP-associated protein 1</t>
  </si>
  <si>
    <t>SART1</t>
  </si>
  <si>
    <t>tr|E9PQI8|E9PQI8_HUMAN U4/U6.U5 tri-snRNP-associated protein 1 OS=Homo sapiens OX=9606 GN=SART1 PE=1 SV=1;tr|B4DP43|B4DP43_HUMAN cDNA FLJ51016, highly similar to U4/U6.U5 tri-snRNP-associated protein 1 OS=Homo sapiens OX=9606 PE=2 SV=1;sp|O43290|SNUT1_HUMA</t>
  </si>
  <si>
    <t>B2RDN4;A8K3R2;Q14137</t>
  </si>
  <si>
    <t xml:space="preserve"> Ribosome biogenesis protein BOP1</t>
  </si>
  <si>
    <t>BOP1</t>
  </si>
  <si>
    <t>tr|B2RDN4|B2RDN4_HUMAN Ribosome biogenesis protein BOP1 OS=Homo sapiens OX=9606 GN=BOP1 PE=2 SV=1;tr|A8K3R2|A8K3R2_HUMAN Ribosome biogenesis protein BOP1 OS=Homo sapiens OX=9606 GN=BOP1 PE=2 SV=1;sp|Q14137|BOP1_HUMAN Ribosome biogenesis protein BOP1 OS=Hom</t>
  </si>
  <si>
    <t>D6RGK8;D6R909;D6RAU2;E9PD14;B4E0C3;D6RBD0;B4DWC6;D6RFX4;D6RFZ9;B4DVD2;D6RHH4;D6R9Z1;D6RAC2;D6R9L0;E9KL35;D6REE5;P63244</t>
  </si>
  <si>
    <t xml:space="preserve"> Receptor of-activated protein C kinase 1</t>
  </si>
  <si>
    <t>tr|D6RGK8|D6RGK8_HUMAN Receptor of-activated protein C kinase 1 OS=Homo sapiens OX=9606 GN=RACK1 PE=1 SV=1;tr|D6R909|D6R909_HUMAN Receptor of-activated protein C kinase 1 OS=Homo sapiens OX=9606 GN=RACK1 PE=1 SV=1;tr|D6RAU2|D6RAU2_HUMAN Receptor of-activat</t>
  </si>
  <si>
    <t>Q15050</t>
  </si>
  <si>
    <t xml:space="preserve"> Ribosome biogenesis regulatory protein homolog</t>
  </si>
  <si>
    <t>RRS1</t>
  </si>
  <si>
    <t>sp|Q15050|RRS1_HUMAN Ribosome biogenesis regulatory protein homolog OS=Homo sapiens OX=9606 GN=RRS1 PE=1 SV=2</t>
  </si>
  <si>
    <t>B4DFL1;E9PEX6;B4DMK9;A0A024R713;P09622</t>
  </si>
  <si>
    <t xml:space="preserve"> Dihydrolipoyl dehydrogenase</t>
  </si>
  <si>
    <t>tr|B4DFL1|B4DFL1_HUMAN Dihydrolipoyl dehydrogenase OS=Homo sapiens OX=9606 PE=2 SV=1;tr|E9PEX6|E9PEX6_HUMAN Dihydrolipoyl dehydrogenase OS=Homo sapiens OX=9606 GN=DLD PE=1 SV=1;tr|B4DMK9|B4DMK9_HUMAN Dihydrolipoyl dehydrogenase OS=Homo sapiens OX=9606 PE=2</t>
  </si>
  <si>
    <t>Q2YDB3;A0A140VJQ7;O43422</t>
  </si>
  <si>
    <t xml:space="preserve"> Protein-kinase, interferon-inducible double stranded RNA dependent inhibitor, repressor of (P58 repressor)</t>
  </si>
  <si>
    <t>PRKRIR</t>
  </si>
  <si>
    <t>tr|Q2YDB3|Q2YDB3_HUMAN Protein-kinase, interferon-inducible double stranded RNA dependent inhibitor, repressor of (P58 repressor) OS=Homo sapiens OX=9606 GN=PRKRIR PE=2 SV=1;tr|A0A140VJQ7|A0A140VJQ7_HUMAN Testicular tissue protein Li 133 OS=Homo sapiens OX</t>
  </si>
  <si>
    <t>A4D1T3;Q3KRB4;Q9Y291</t>
  </si>
  <si>
    <t xml:space="preserve"> Mitochondrial ribosomal protein S33</t>
  </si>
  <si>
    <t>MRPS33</t>
  </si>
  <si>
    <t>tr|A4D1T3|A4D1T3_HUMAN Mitochondrial ribosomal protein S33 OS=Homo sapiens OX=9606 GN=MRPS33 PE=4 SV=1;tr|Q3KRB4|Q3KRB4_HUMAN MRPS33 protein (Fragment) OS=Homo sapiens OX=9606 GN=MRPS33 PE=2 SV=1;sp|Q9Y291|RT33_HUMAN 28S ribosomal protein S33, mitochondria</t>
  </si>
  <si>
    <t>C9J7S3;C9JLC1;Q53R85;D3DP78;A0A140VJW5;P14868</t>
  </si>
  <si>
    <t xml:space="preserve"> Aspartate--tRNA ligase, cytoplasmic (Fragment)</t>
  </si>
  <si>
    <t>DARS1</t>
  </si>
  <si>
    <t>tr|C9J7S3|C9J7S3_HUMAN Aspartate--tRNA ligase, cytoplasmic (Fragment) OS=Homo sapiens OX=9606 GN=DARS1 PE=1 SV=8;tr|C9JLC1|C9JLC1_HUMAN Aspartate--tRNA ligase, cytoplasmic (Fragment) OS=Homo sapiens OX=9606 GN=DARS1 PE=1 SV=1;tr|Q53R85|Q53R85_HUMAN Unchara</t>
  </si>
  <si>
    <t>A0A024QZY5;Q13523</t>
  </si>
  <si>
    <t xml:space="preserve"> PRP4 pre-mRNA processing factor 4 homolog B (Yeast), isoform CRA_a</t>
  </si>
  <si>
    <t>PRPF4B</t>
  </si>
  <si>
    <t>tr|A0A024QZY5|A0A024QZY5_HUMAN PRP4 pre-mRNA processing factor 4 homolog B (Yeast), isoform CRA_a OS=Homo sapiens OX=9606 GN=PRPF4B PE=4 SV=1;sp|Q13523|PRP4B_HUMAN Serine/threonine-protein kinase PRP4 homolog OS=Homo sapiens OX=9606 GN=PRPF4B PE=1 SV=3</t>
  </si>
  <si>
    <t>A0A5F9ZHC5;Q12904</t>
  </si>
  <si>
    <t xml:space="preserve"> Aminoacyl tRNA synthase complex-interacting multifunctional protein 1</t>
  </si>
  <si>
    <t>AIMP1</t>
  </si>
  <si>
    <t>tr|A0A5F9ZHC5|A0A5F9ZHC5_HUMAN Aminoacyl tRNA synthase complex-interacting multifunctional protein 1 OS=Homo sapiens OX=9606 GN=AIMP1 PE=1 SV=1;sp|Q12904|AIMP1_HUMAN Aminoacyl tRNA synthase complex-interacting multifunctional protein 1 OS=Homo sapiens OX=9</t>
  </si>
  <si>
    <t>B7Z2F6;B7Z5X3</t>
  </si>
  <si>
    <t xml:space="preserve"> cDNA FLJ54744, highly similar to Scaffold attachment factor B</t>
  </si>
  <si>
    <t>tr|B7Z2F6|B7Z2F6_HUMAN cDNA FLJ54744, highly similar to Scaffold attachment factor B OS=Homo sapiens OX=9606 PE=2 SV=1;tr|B7Z5X3|B7Z5X3_HUMAN cDNA FLJ59404, highly similar to Scaffold attachment factor B OS=Homo sapiens OX=9606 PE=2 SV=1</t>
  </si>
  <si>
    <t>P78318</t>
  </si>
  <si>
    <t xml:space="preserve"> Immunoglobulin-binding protein 1</t>
  </si>
  <si>
    <t>IGBP1</t>
  </si>
  <si>
    <t>sp|P78318|IGBP1_HUMAN Immunoglobulin-binding protein 1 OS=Homo sapiens OX=9606 GN=IGBP1 PE=1 SV=1</t>
  </si>
  <si>
    <t>F8WEH2;Q549U1;Q13595</t>
  </si>
  <si>
    <t xml:space="preserve"> Transformer-2 protein homolog alpha</t>
  </si>
  <si>
    <t>TRA2A</t>
  </si>
  <si>
    <t xml:space="preserve">tr|F8WEH2|F8WEH2_HUMAN Transformer-2 protein homolog alpha OS=Homo sapiens OX=9606 GN=TRA2A PE=1 SV=1;tr|Q549U1|Q549U1_HUMAN Putative MAPK activating protein OS=Homo sapiens OX=9606 GN=HSU53209 PE=2 SV=1;sp|Q13595|TRA2A_HUMAN Transformer-2 protein homolog </t>
  </si>
  <si>
    <t>Q4ZG64;C9JBL0;B4E2B9;E9PHV6;P23497</t>
  </si>
  <si>
    <t xml:space="preserve"> Uncharacterized protein SP100 (Fragment)</t>
  </si>
  <si>
    <t>SP100</t>
  </si>
  <si>
    <t xml:space="preserve">tr|Q4ZG64|Q4ZG64_HUMAN Uncharacterized protein SP100 (Fragment) OS=Homo sapiens OX=9606 GN=SP100 PE=4 SV=1;tr|C9JBL0|C9JBL0_HUMAN Nuclear autoantigen Sp-100 (Fragment) OS=Homo sapiens OX=9606 GN=SP100 PE=1 SV=8;tr|B4E2B9|B4E2B9_HUMAN cDNA FLJ61544, highly </t>
  </si>
  <si>
    <t>S4R3Q4;B4DES7;B4DH82;A0A3B3IUD7;Q14690</t>
  </si>
  <si>
    <t xml:space="preserve"> Protein RRP5 homolog</t>
  </si>
  <si>
    <t>PDCD11</t>
  </si>
  <si>
    <t>tr|S4R3Q4|S4R3Q4_HUMAN Protein RRP5 homolog OS=Homo sapiens OX=9606 GN=PDCD11 PE=1 SV=1;tr|B4DES7|B4DES7_HUMAN cDNA FLJ61218, highly similar to RRP5 protein homolog OS=Homo sapiens OX=9606 PE=2 SV=1;tr|B4DH82|B4DH82_HUMAN cDNA FLJ54437, highly similar to R</t>
  </si>
  <si>
    <t>A0A024QZH6;Q9H7N4</t>
  </si>
  <si>
    <t xml:space="preserve"> Serine arginine-rich pre-mRNA splicing factor SR-A1, isoform CRA_a</t>
  </si>
  <si>
    <t>SR-A1</t>
  </si>
  <si>
    <t>tr|A0A024QZH6|A0A024QZH6_HUMAN Serine arginine-rich pre-mRNA splicing factor SR-A1, isoform CRA_a OS=Homo sapiens OX=9606 GN=SR-A1 PE=4 SV=1;sp|Q9H7N4|SFR19_HUMAN Splicing factor, arginine/serine-rich 19 OS=Homo sapiens OX=9606 GN=SCAF1 PE=1 SV=3</t>
  </si>
  <si>
    <t>G5E9C0;Q9HB58</t>
  </si>
  <si>
    <t xml:space="preserve"> SP110 nuclear body protein, isoform CRA_b</t>
  </si>
  <si>
    <t>SP110</t>
  </si>
  <si>
    <t>tr|G5E9C0|G5E9C0_HUMAN SP110 nuclear body protein, isoform CRA_b OS=Homo sapiens OX=9606 GN=SP110 PE=1 SV=1;sp|Q9HB58|SP110_HUMAN Sp110 nuclear body protein OS=Homo sapiens OX=9606 GN=SP110 PE=1 SV=5</t>
  </si>
  <si>
    <t>A0A024R7J7;Q9BW61</t>
  </si>
  <si>
    <t xml:space="preserve"> DDA1, isoform CRA_a</t>
  </si>
  <si>
    <t>DDA1</t>
  </si>
  <si>
    <t>tr|A0A024R7J7|A0A024R7J7_HUMAN DDA1, isoform CRA_a OS=Homo sapiens OX=9606 GN=DDA1 PE=4 SV=1;sp|Q9BW61|DDA1_HUMAN DET1- and DDB1-associated protein 1 OS=Homo sapiens OX=9606 GN=DDA1 PE=1 SV=1</t>
  </si>
  <si>
    <t>Q9BWS2;S4R3V8;Q86X29</t>
  </si>
  <si>
    <t xml:space="preserve"> LSR protein (Fragment)</t>
  </si>
  <si>
    <t>LSR</t>
  </si>
  <si>
    <t>tr|Q9BWS2|Q9BWS2_HUMAN LSR protein (Fragment) OS=Homo sapiens OX=9606 GN=LSR PE=2 SV=2;tr|S4R3V8|S4R3V8_HUMAN Lipolysis-stimulated lipoprotein receptor OS=Homo sapiens OX=9606 GN=LSR PE=1 SV=2;sp|Q86X29|LSR_HUMAN Lipolysis-stimulated lipoprotein receptor O</t>
  </si>
  <si>
    <t>Q75MU1;B4DMV6;Q75MU2;Q15056</t>
  </si>
  <si>
    <t xml:space="preserve"> Uncharacterized protein WBSCR1 (Fragment)</t>
  </si>
  <si>
    <t>WBSCR1</t>
  </si>
  <si>
    <t>tr|Q75MU1|Q75MU1_HUMAN Uncharacterized protein WBSCR1 (Fragment) OS=Homo sapiens OX=9606 GN=WBSCR1 PE=4 SV=1;tr|B4DMV6|B4DMV6_HUMAN cDNA FLJ60708, highly similar to Eukaryotic translation initiation factor 4H OS=Homo sapiens OX=9606 PE=2 SV=1;tr|Q75MU2|Q75</t>
  </si>
  <si>
    <t>H3BM18;X6RHM1;D3DUZ3;Q16666</t>
  </si>
  <si>
    <t xml:space="preserve"> Gamma-interferon-inducible protein 16 (Fragment)</t>
  </si>
  <si>
    <t>IFI16</t>
  </si>
  <si>
    <t>tr|H3BM18|H3BM18_HUMAN Gamma-interferon-inducible protein 16 (Fragment) OS=Homo sapiens OX=9606 GN=IFI16 PE=1 SV=1;tr|X6RHM1|X6RHM1_HUMAN Gamma-interferon-inducible protein 16 (Fragment) OS=Homo sapiens OX=9606 GN=IFI16 PE=1 SV=1;tr|D3DUZ3|D3DUZ3_HUMAN Int</t>
  </si>
  <si>
    <t>B7Z8K4;Q6ZP53;Q6FI03;Q5U0Q1;Q32P45;Q13283</t>
  </si>
  <si>
    <t xml:space="preserve"> cDNA FLJ51772, highly similar to Ras-GTPase-activating protein-binding protein 1</t>
  </si>
  <si>
    <t>tr|B7Z8K4|B7Z8K4_HUMAN cDNA FLJ51772, highly similar to Ras-GTPase-activating protein-binding protein 1 OS=Homo sapiens OX=9606 PE=2 SV=1;tr|Q6ZP53|Q6ZP53_HUMAN cDNA FLJ26493 fis, clone KDN06317, highly similar to Ras-GTPase-activating protein binding prot</t>
  </si>
  <si>
    <t>E5RGV5;E5RG67;F8W8I6;Q59G98;P31483</t>
  </si>
  <si>
    <t xml:space="preserve"> Nucleolysin TIA-1 isoform p40</t>
  </si>
  <si>
    <t>TIA1</t>
  </si>
  <si>
    <t>tr|E5RGV5|E5RGV5_HUMAN Nucleolysin TIA-1 isoform p40 OS=Homo sapiens OX=9606 GN=TIA1 PE=1 SV=1;tr|E5RG67|E5RG67_HUMAN Nucleolysin TIA-1 isoform p40 OS=Homo sapiens OX=9606 GN=TIA1 PE=1 SV=1;tr|F8W8I6|F8W8I6_HUMAN Nucleolysin TIA-1 isoform p40 OS=Homo sapie</t>
  </si>
  <si>
    <t>E9PNS2;E9PIC4;E9PNS6;Q09028</t>
  </si>
  <si>
    <t xml:space="preserve"> Histone-binding protein RBBP4</t>
  </si>
  <si>
    <t>RBBP4</t>
  </si>
  <si>
    <t>tr|E9PNS2|E9PNS2_HUMAN Histone-binding protein RBBP4 OS=Homo sapiens OX=9606 GN=RBBP4 PE=1 SV=1;tr|E9PIC4|E9PIC4_HUMAN Histone-binding protein RBBP4 OS=Homo sapiens OX=9606 GN=RBBP4 PE=1 SV=1;tr|E9PNS6|E9PNS6_HUMAN Histone-binding protein RBBP4 OS=Homo sap</t>
  </si>
  <si>
    <t>F2Z2Y6;C9JNV3;A4D0W0;O95777</t>
  </si>
  <si>
    <t xml:space="preserve"> U6 snRNA-associated Sm-like protein LSm8</t>
  </si>
  <si>
    <t>LSM8</t>
  </si>
  <si>
    <t>tr|F2Z2Y6|F2Z2Y6_HUMAN U6 snRNA-associated Sm-like protein LSm8 OS=Homo sapiens OX=9606 GN=LSM8 PE=1 SV=1;tr|C9JNV3|C9JNV3_HUMAN U6 snRNA-associated Sm-like protein LSm8 (Fragment) OS=Homo sapiens OX=9606 GN=LSM8 PE=1 SV=8;tr|A4D0W0|A4D0W0_HUMAN U6 snRNA-a</t>
  </si>
  <si>
    <t>P18124;A0A024R814</t>
  </si>
  <si>
    <t xml:space="preserve"> 60S ribosomal protein L7</t>
  </si>
  <si>
    <t>RPL7</t>
  </si>
  <si>
    <t>sp|P18124|RL7_HUMAN 60S ribosomal protein L7 OS=Homo sapiens OX=9606 GN=RPL7 PE=1 SV=1;tr|A0A024R814|A0A024R814_HUMAN Ribosomal protein L7, isoform CRA_a OS=Homo sapiens OX=9606 GN=RPL7 PE=4 SV=1</t>
  </si>
  <si>
    <t>Q9Y3D3</t>
  </si>
  <si>
    <t xml:space="preserve"> 28S ribosomal protein S16, mitochondrial</t>
  </si>
  <si>
    <t>MRPS16</t>
  </si>
  <si>
    <t>sp|Q9Y3D3|RT16_HUMAN 28S ribosomal protein S16, mitochondrial OS=Homo sapiens OX=9606 GN=MRPS16 PE=1 SV=1</t>
  </si>
  <si>
    <t>H7BZJ3;B3KQT9;B3KQT2;V9HVY3;P30101;B4DJ98</t>
  </si>
  <si>
    <t>H7BZJ3;B3KQT9;B3KQT2;V9HVY3;P30101</t>
  </si>
  <si>
    <t xml:space="preserve"> Protein disulfide-isomerase A3 (Fragment)</t>
  </si>
  <si>
    <t>PDIA3</t>
  </si>
  <si>
    <t>tr|H7BZJ3|H7BZJ3_HUMAN Protein disulfide-isomerase A3 (Fragment) OS=Homo sapiens OX=9606 GN=PDIA3 PE=1 SV=1;tr|B3KQT9|B3KQT9_HUMAN Protein disulfide-isomerase OS=Homo sapiens OX=9606 PE=2 SV=1;tr|B3KQT2|B3KQT2_HUMAN Protein disulfide-isomerase OS=Homo sapi</t>
  </si>
  <si>
    <t>P26599;A0A0D9SF20;A0A0U1RRM4;A0A087WUW5;K7EKJ7;A0A024R163;O95758</t>
  </si>
  <si>
    <t>P26599;A0A0D9SF20;A0A0U1RRM4</t>
  </si>
  <si>
    <t xml:space="preserve"> Polypyrimidine tract-binding protein 1</t>
  </si>
  <si>
    <t>sp|P26599|PTBP1_HUMAN Polypyrimidine tract-binding protein 1 OS=Homo sapiens OX=9606 GN=PTBP1 PE=1 SV=1;tr|A0A0D9SF20|A0A0D9SF20_HUMAN Polypyrimidine tract binding protein 1, isoform CRA_e OS=Homo sapiens OX=9606 GN=PTBP1 PE=1 SV=1;tr|A0A0U1RRM4|A0A0U1RRM4</t>
  </si>
  <si>
    <t>E9PN04;A0A024R582;J3KMZ8;Q92785</t>
  </si>
  <si>
    <t xml:space="preserve"> Zinc finger protein ubi-d4</t>
  </si>
  <si>
    <t>DPF2</t>
  </si>
  <si>
    <t xml:space="preserve">tr|E9PN04|E9PN04_HUMAN Zinc finger protein ubi-d4 OS=Homo sapiens OX=9606 GN=DPF2 PE=1 SV=1;tr|A0A024R582|A0A024R582_HUMAN D4, zinc and double PHD fingers family 2, isoform CRA_a OS=Homo sapiens OX=9606 GN=DPF2 PE=4 SV=1;tr|J3KMZ8|J3KMZ8_HUMAN Zinc finger </t>
  </si>
  <si>
    <t>Q53F09;A0A024RDV7;O00505</t>
  </si>
  <si>
    <t xml:space="preserve"> Karyopherin alpha 3 variant (Fragment)</t>
  </si>
  <si>
    <t>tr|Q53F09|Q53F09_HUMAN Karyopherin alpha 3 variant (Fragment) OS=Homo sapiens OX=9606 PE=2 SV=1;tr|A0A024RDV7|A0A024RDV7_HUMAN Importin subunit alpha OS=Homo sapiens OX=9606 GN=KPNA3 PE=3 SV=1;sp|O00505|IMA4_HUMAN Importin subunit alpha-4 OS=Homo sapiens O</t>
  </si>
  <si>
    <t>K7EP28;A0A2R8YFK5;K7EQF0;A0A2R8Y5K3;B3KNW7;A0A2R8Y523;B4E0F1;B4DSI8;A0A2R8YDA1;A0A2R8Y6V2;A0A2R8Y4C5;A0A2R8YF58;A0A2R8Y526;A0A2R8Y7Y7;A0A2R8YF80;A0A2R8Y6N0;A0A2R8Y7F3;A0A2R8Y440;A0A2R8YG32;A0A2R8YGG3;A0A2R8Y7S2;A7E2E1;A0A2R8Y4P4;Q9HBD4;B9EGQ8;A0A0A0MT49;P51532</t>
  </si>
  <si>
    <t xml:space="preserve"> Transcription activator BRG1 (Fragment)</t>
  </si>
  <si>
    <t>SMARCA4</t>
  </si>
  <si>
    <t>tr|K7EP28|K7EP28_HUMAN Transcription activator BRG1 (Fragment) OS=Homo sapiens OX=9606 GN=SMARCA4 PE=1 SV=2;tr|A0A2R8YFK5|A0A2R8YFK5_HUMAN Transcription activator BRG1 (Fragment) OS=Homo sapiens OX=9606 GN=SMARCA4 PE=1 SV=1;tr|K7EQF0|K7EQF0_HUMAN Transcrip</t>
  </si>
  <si>
    <t>G3V3W4;G3V5N4;Q6IB71;A0A140VK43;P25788</t>
  </si>
  <si>
    <t xml:space="preserve"> Proteasome subunit alpha type-3</t>
  </si>
  <si>
    <t>PSMA3</t>
  </si>
  <si>
    <t>tr|G3V3W4|G3V3W4_HUMAN Proteasome subunit alpha type-3 OS=Homo sapiens OX=9606 GN=PSMA3 PE=1 SV=1;tr|G3V5N4|G3V5N4_HUMAN Proteasome subunit alpha type-3 OS=Homo sapiens OX=9606 GN=PSMA3 PE=1 SV=1;tr|Q6IB71|Q6IB71_HUMAN Proteasome subunit alpha type OS=Homo</t>
  </si>
  <si>
    <t>E9PGG1;E7EUM4;E7ERR6;E7ERH4;E7ET01;E7ETL8;E7EQU2;E7ESD3;E7EMU4;E7EV09;E7EQL5;Q59GU5;B4DPZ3;A0A140VKE9;Q13409</t>
  </si>
  <si>
    <t xml:space="preserve"> Cytoplasmic dynein 1 intermediate chain 2 (Fragment)</t>
  </si>
  <si>
    <t>DYNC1I2</t>
  </si>
  <si>
    <t>tr|E9PGG1|E9PGG1_HUMAN Cytoplasmic dynein 1 intermediate chain 2 (Fragment) OS=Homo sapiens OX=9606 GN=DYNC1I2 PE=1 SV=1;tr|E7EUM4|E7EUM4_HUMAN Cytoplasmic dynein 1 intermediate chain 2 (Fragment) OS=Homo sapiens OX=9606 GN=DYNC1I2 PE=1 SV=1;tr|E7ERR6|E7ER</t>
  </si>
  <si>
    <t>D6RDL0;E7EQJ0;D6RAM1;D6R9T0;D6RFM3;D6RIT2;E7EN40;D6RIU0;D6RDU3;D6RJ04;D6RIH9;D6RBM0;E9PCY7;A0A384MEJ3;G8JLB6;P31943;E5RJ94;D6R9D3;D6RF17;E5RGV0</t>
  </si>
  <si>
    <t xml:space="preserve"> Heterogeneous nuclear ribonucleoprotein H (Fragment)</t>
  </si>
  <si>
    <t>HNRNPH1</t>
  </si>
  <si>
    <t>tr|D6RDL0|D6RDL0_HUMAN Heterogeneous nuclear ribonucleoprotein H (Fragment) OS=Homo sapiens OX=9606 GN=HNRNPH1 PE=1 SV=1;tr|E7EQJ0|E7EQJ0_HUMAN Heterogeneous nuclear ribonucleoprotein H (Fragment) OS=Homo sapiens OX=9606 GN=HNRNPH1 PE=1 SV=1;tr|D6RAM1|D6RA</t>
  </si>
  <si>
    <t>Q8N1H4;B2RDQ3;P62995</t>
  </si>
  <si>
    <t xml:space="preserve"> cDNA FLJ40872 fis, clone TUTER2000283, highly similar to Homo sapiens transformer-2-beta (SFRS10) gene</t>
  </si>
  <si>
    <t>tr|Q8N1H4|Q8N1H4_HUMAN cDNA FLJ40872 fis, clone TUTER2000283, highly similar to Homo sapiens transformer-2-beta (SFRS10) gene OS=Homo sapiens OX=9606 PE=2 SV=1;tr|B2RDQ3|B2RDQ3_HUMAN cDNA, FLJ96718, highly similar to Homo sapiens splicing factor, arginine/</t>
  </si>
  <si>
    <t>Q49AJ9;Q9BT63;Q9NY85;G5E9G0;B3KS36;Q8TBW1;P39023;B5MCW2;Q96QL0</t>
  </si>
  <si>
    <t xml:space="preserve"> RPL3 protein</t>
  </si>
  <si>
    <t>RPL3</t>
  </si>
  <si>
    <t>tr|Q49AJ9|Q49AJ9_HUMAN RPL3 protein OS=Homo sapiens OX=9606 GN=RPL3 PE=2 SV=1;tr|Q9BT63|Q9BT63_HUMAN RPL3 protein (Fragment) OS=Homo sapiens OX=9606 GN=RPL3 PE=2 SV=2;tr|Q9NY85|Q9NY85_HUMAN Ribosomal protein L3 (Fragment) OS=Homo sapiens OX=9606 GN=rpl3 PE</t>
  </si>
  <si>
    <t>B3KX72;Q00839;A0A1X7SBS1;B4DLR3;A0A1W2PPS1;Q96BA7</t>
  </si>
  <si>
    <t>B3KX72;Q00839;A0A1X7SBS1;B4DLR3;A0A1W2PPS1</t>
  </si>
  <si>
    <t xml:space="preserve"> cDNA FLJ44920 fis, clone BRAMY3011501, highly similar to Heterogeneous nuclear ribonucleoprotein U</t>
  </si>
  <si>
    <t>tr|B3KX72|B3KX72_HUMAN cDNA FLJ44920 fis, clone BRAMY3011501, highly similar to Heterogeneous nuclear ribonucleoprotein U OS=Homo sapiens OX=9606 PE=2 SV=1;sp|Q00839|HNRPU_HUMAN Heterogeneous nuclear ribonucleoprotein U OS=Homo sapiens OX=9606 GN=HNRNPU PE</t>
  </si>
  <si>
    <t>S4R3H4;E7EQT4;Q9UKV3;Q69YJ6;B4DQZ7;G3V3B0;G3V3T3</t>
  </si>
  <si>
    <t>S4R3H4;E7EQT4;Q9UKV3;Q69YJ6;B4DQZ7;G3V3B0</t>
  </si>
  <si>
    <t xml:space="preserve"> Apoptotic chromatin condensation inducer in the nucleus</t>
  </si>
  <si>
    <t>ACIN1</t>
  </si>
  <si>
    <t>tr|S4R3H4|S4R3H4_HUMAN Apoptotic chromatin condensation inducer in the nucleus OS=Homo sapiens OX=9606 GN=ACIN1 PE=1 SV=1;tr|E7EQT4|E7EQT4_HUMAN Apoptotic chromatin condensation inducer in the nucleus OS=Homo sapiens OX=9606 GN=ACIN1 PE=1 SV=2;sp|Q9UKV3|AC</t>
  </si>
  <si>
    <t>F4ZW66;A0A024R7C7;Q12906;Q59GP7;F4ZW64;A8K590;F4ZW65;K7ERM6;K7ENK6;K7EM82;K7EJ09;K7ER69;K7EKJ9;B4DFG4;K7ELV3</t>
  </si>
  <si>
    <t>F4ZW66;A0A024R7C7;Q12906;Q59GP7;F4ZW64;A8K590;F4ZW65</t>
  </si>
  <si>
    <t xml:space="preserve"> NF110b</t>
  </si>
  <si>
    <t xml:space="preserve">tr|F4ZW66|F4ZW66_HUMAN NF110b OS=Homo sapiens OX=9606 PE=2 SV=1;tr|A0A024R7C7|A0A024R7C7_HUMAN Interleukin enhancer binding factor 3, 90kDa, isoform CRA_d OS=Homo sapiens OX=9606 GN=ILF3 PE=4 SV=1;sp|Q12906|ILF3_HUMAN Interleukin enhancer-binding factor 3 </t>
  </si>
  <si>
    <t>H0YI59;F8VUX9;Q96KV7</t>
  </si>
  <si>
    <t xml:space="preserve"> WD repeat-containing protein 90 (Fragment)</t>
  </si>
  <si>
    <t>WDR90</t>
  </si>
  <si>
    <t>tr|H0YI59|H0YI59_HUMAN WD repeat-containing protein 90 (Fragment) OS=Homo sapiens OX=9606 GN=WDR90 PE=1 SV=1;tr|F8VUX9|F8VUX9_HUMAN WD repeat-containing protein 90 OS=Homo sapiens OX=9606 GN=WDR90 PE=1 SV=1;sp|Q96KV7|WDR90_HUMAN WD repeat-containing protei</t>
  </si>
  <si>
    <t>G3V529;Q9GZR7;A0A087WXU8;Q7Z4X3;B4DGI6;F5GYL3;B4E300;Q59FS7;B4DM03;B4DKV2</t>
  </si>
  <si>
    <t xml:space="preserve"> ATP-dependent RNA helicase DDX24</t>
  </si>
  <si>
    <t>DDX24</t>
  </si>
  <si>
    <t>tr|G3V529|G3V529_HUMAN ATP-dependent RNA helicase DDX24 OS=Homo sapiens OX=9606 GN=DDX24 PE=1 SV=1;sp|Q9GZR7|DDX24_HUMAN ATP-dependent RNA helicase DDX24 OS=Homo sapiens OX=9606 GN=DDX24 PE=1 SV=1;tr|A0A087WXU8|A0A087WXU8_HUMAN ATP-dependent RNA helicase D</t>
  </si>
  <si>
    <t>L0R8D2</t>
  </si>
  <si>
    <t xml:space="preserve"> Alternative protein RCOR1</t>
  </si>
  <si>
    <t>RCOR1</t>
  </si>
  <si>
    <t>tr|L0R8D2|L0R8D2_HUMAN Alternative protein RCOR1 OS=Homo sapiens OX=9606 GN=RCOR1 PE=4 SV=1</t>
  </si>
  <si>
    <t>P21333;F8WE98;A6NDY9;A0A087WWY3;Q60FE6;Q60FE5</t>
  </si>
  <si>
    <t xml:space="preserve"> Filamin-A</t>
  </si>
  <si>
    <t>FLNA</t>
  </si>
  <si>
    <t>sp|P21333|FLNA_HUMAN Filamin-A OS=Homo sapiens OX=9606 GN=FLNA PE=1 SV=4;tr|F8WE98|F8WE98_HUMAN Filamin-A (Fragment) OS=Homo sapiens OX=9606 GN=FLNA PE=1 SV=2;tr|A6NDY9|A6NDY9_HUMAN Filamin A OS=Homo sapiens OX=9606 GN=FLNA PE=2 SV=4;tr|A0A087WWY3|A0A087WW</t>
  </si>
  <si>
    <t>Q9BS10;Q5JR95;Q5JR94;P62241</t>
  </si>
  <si>
    <t xml:space="preserve"> Similar to ribosomal protein S8 (Fragment)</t>
  </si>
  <si>
    <t>tr|Q9BS10|Q9BS10_HUMAN Similar to ribosomal protein S8 (Fragment) OS=Homo sapiens OX=9606 PE=2 SV=1;tr|Q5JR95|Q5JR95_HUMAN 40S ribosomal protein S8 OS=Homo sapiens OX=9606 GN=RPS8 PE=1 SV=1;tr|Q5JR94|Q5JR94_HUMAN 40S ribosomal protein S8 OS=Homo sapiens OX</t>
  </si>
  <si>
    <t>Supplementary Table S8:</t>
  </si>
  <si>
    <t>Reagents used in this work</t>
  </si>
  <si>
    <t>Reagents</t>
  </si>
  <si>
    <t>Osimertinib</t>
  </si>
  <si>
    <t>MedChemExpress</t>
  </si>
  <si>
    <t>Cat#HY-15772</t>
  </si>
  <si>
    <t>MG132</t>
  </si>
  <si>
    <t>Cat#HY-13259</t>
  </si>
  <si>
    <t>cycloheximide</t>
  </si>
  <si>
    <t>Cat# HY-12320</t>
  </si>
  <si>
    <t>chloroquine</t>
  </si>
  <si>
    <t>Cat#HY-17589A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</si>
</sst>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2"/>
      <color rgb="FF000000"/>
      <name val="Times New Roman"/>
      <charset val="134"/>
    </font>
    <font>
      <b/>
      <sz val="11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2"/>
      <color rgb="FF000000"/>
      <name val="Times New Roman"/>
      <charset val="134"/>
    </font>
    <font>
      <sz val="11"/>
      <name val="等线"/>
      <charset val="134"/>
      <scheme val="minor"/>
    </font>
    <font>
      <b/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/>
    <xf numFmtId="0" fontId="1" fillId="0" borderId="0" xfId="49" applyFont="1" applyFill="1" applyAlignme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/>
    <xf numFmtId="0" fontId="2" fillId="0" borderId="2" xfId="0" applyFont="1" applyBorder="1"/>
    <xf numFmtId="0" fontId="5" fillId="0" borderId="0" xfId="0" applyFont="1"/>
    <xf numFmtId="0" fontId="2" fillId="0" borderId="3" xfId="0" applyFont="1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0" borderId="0" xfId="0" applyFont="1" applyAlignment="1">
      <alignment vertical="center" wrapText="1"/>
    </xf>
    <xf numFmtId="0" fontId="1" fillId="0" borderId="0" xfId="49" applyFont="1"/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2" fillId="0" borderId="4" xfId="0" applyFont="1" applyBorder="1"/>
    <xf numFmtId="0" fontId="0" fillId="0" borderId="3" xfId="0" applyBorder="1"/>
    <xf numFmtId="0" fontId="4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1" xfId="0" applyFont="1" applyBorder="1" applyAlignment="1">
      <alignment horizontal="left" vertical="center" wrapText="1" indent="2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www.wps.cn/officeDocument/2023/relationships/customStorage" Target="customStorage/customStorage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workbookViewId="0">
      <selection activeCell="C4" sqref="C4:C41"/>
    </sheetView>
  </sheetViews>
  <sheetFormatPr defaultColWidth="8.83333333333333" defaultRowHeight="14"/>
  <cols>
    <col min="9" max="9" width="15.5" customWidth="1"/>
    <col min="10" max="10" width="20" customWidth="1"/>
  </cols>
  <sheetData>
    <row r="1" ht="15" spans="1:1">
      <c r="A1" s="33" t="s">
        <v>0</v>
      </c>
    </row>
    <row r="2" ht="15" spans="1:1">
      <c r="A2" s="33" t="s">
        <v>1</v>
      </c>
    </row>
    <row r="3" spans="1:11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s="34" t="s">
        <v>11</v>
      </c>
      <c r="K3" s="10" t="s">
        <v>12</v>
      </c>
    </row>
    <row r="4" spans="1:11">
      <c r="A4">
        <v>1</v>
      </c>
      <c r="B4" t="s">
        <v>13</v>
      </c>
      <c r="C4">
        <v>58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>
        <v>58</v>
      </c>
      <c r="J4" t="s">
        <v>19</v>
      </c>
      <c r="K4" s="26" t="s">
        <v>19</v>
      </c>
    </row>
    <row r="5" spans="1:11">
      <c r="A5">
        <v>2</v>
      </c>
      <c r="B5" t="s">
        <v>13</v>
      </c>
      <c r="C5">
        <v>64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>
        <v>85</v>
      </c>
      <c r="J5" t="s">
        <v>19</v>
      </c>
      <c r="K5" s="26" t="s">
        <v>19</v>
      </c>
    </row>
    <row r="6" spans="1:11">
      <c r="A6">
        <v>3</v>
      </c>
      <c r="B6" t="s">
        <v>25</v>
      </c>
      <c r="C6">
        <v>62</v>
      </c>
      <c r="D6" t="s">
        <v>14</v>
      </c>
      <c r="E6" t="s">
        <v>26</v>
      </c>
      <c r="F6" t="s">
        <v>22</v>
      </c>
      <c r="G6" t="s">
        <v>23</v>
      </c>
      <c r="H6" t="s">
        <v>18</v>
      </c>
      <c r="I6">
        <v>33</v>
      </c>
      <c r="J6" t="s">
        <v>27</v>
      </c>
      <c r="K6" s="26" t="s">
        <v>27</v>
      </c>
    </row>
    <row r="7" spans="1:11">
      <c r="A7">
        <v>4</v>
      </c>
      <c r="B7" t="s">
        <v>25</v>
      </c>
      <c r="C7">
        <v>61</v>
      </c>
      <c r="D7" t="s">
        <v>28</v>
      </c>
      <c r="E7" t="s">
        <v>21</v>
      </c>
      <c r="F7" t="s">
        <v>16</v>
      </c>
      <c r="G7" t="s">
        <v>17</v>
      </c>
      <c r="H7" t="s">
        <v>18</v>
      </c>
      <c r="I7">
        <v>13</v>
      </c>
      <c r="J7" t="s">
        <v>27</v>
      </c>
      <c r="K7" s="26" t="s">
        <v>19</v>
      </c>
    </row>
    <row r="8" spans="1:11">
      <c r="A8">
        <v>5</v>
      </c>
      <c r="B8" t="s">
        <v>13</v>
      </c>
      <c r="C8">
        <v>68</v>
      </c>
      <c r="D8" t="s">
        <v>28</v>
      </c>
      <c r="E8" t="s">
        <v>26</v>
      </c>
      <c r="F8" t="s">
        <v>16</v>
      </c>
      <c r="G8" t="s">
        <v>17</v>
      </c>
      <c r="H8" t="s">
        <v>18</v>
      </c>
      <c r="I8">
        <v>3</v>
      </c>
      <c r="J8" t="s">
        <v>27</v>
      </c>
      <c r="K8" s="26" t="s">
        <v>27</v>
      </c>
    </row>
    <row r="9" spans="1:11">
      <c r="A9">
        <v>6</v>
      </c>
      <c r="B9" t="s">
        <v>25</v>
      </c>
      <c r="C9">
        <v>54</v>
      </c>
      <c r="D9" t="s">
        <v>28</v>
      </c>
      <c r="E9" t="s">
        <v>26</v>
      </c>
      <c r="F9" t="s">
        <v>16</v>
      </c>
      <c r="G9" t="s">
        <v>17</v>
      </c>
      <c r="H9" t="s">
        <v>24</v>
      </c>
      <c r="I9">
        <v>8</v>
      </c>
      <c r="J9" t="s">
        <v>27</v>
      </c>
      <c r="K9" s="26" t="s">
        <v>19</v>
      </c>
    </row>
    <row r="10" spans="1:11">
      <c r="A10">
        <v>7</v>
      </c>
      <c r="B10" t="s">
        <v>25</v>
      </c>
      <c r="C10">
        <v>52</v>
      </c>
      <c r="D10" t="s">
        <v>28</v>
      </c>
      <c r="E10" t="s">
        <v>29</v>
      </c>
      <c r="F10" t="s">
        <v>16</v>
      </c>
      <c r="G10" t="s">
        <v>17</v>
      </c>
      <c r="H10" t="s">
        <v>18</v>
      </c>
      <c r="I10">
        <v>25</v>
      </c>
      <c r="J10" t="s">
        <v>27</v>
      </c>
      <c r="K10" s="26" t="s">
        <v>27</v>
      </c>
    </row>
    <row r="11" spans="1:11">
      <c r="A11">
        <v>8</v>
      </c>
      <c r="B11" t="s">
        <v>13</v>
      </c>
      <c r="C11">
        <v>48</v>
      </c>
      <c r="D11" t="s">
        <v>30</v>
      </c>
      <c r="E11" t="s">
        <v>29</v>
      </c>
      <c r="F11" t="s">
        <v>16</v>
      </c>
      <c r="G11" t="s">
        <v>17</v>
      </c>
      <c r="H11" t="s">
        <v>24</v>
      </c>
      <c r="I11">
        <v>7</v>
      </c>
      <c r="J11" t="s">
        <v>27</v>
      </c>
      <c r="K11" s="26" t="s">
        <v>27</v>
      </c>
    </row>
    <row r="12" spans="1:11">
      <c r="A12">
        <v>9</v>
      </c>
      <c r="B12" t="s">
        <v>13</v>
      </c>
      <c r="C12">
        <v>46</v>
      </c>
      <c r="D12" t="s">
        <v>20</v>
      </c>
      <c r="E12" t="s">
        <v>29</v>
      </c>
      <c r="F12" t="s">
        <v>22</v>
      </c>
      <c r="G12" t="s">
        <v>31</v>
      </c>
      <c r="H12" t="s">
        <v>24</v>
      </c>
      <c r="I12">
        <v>25</v>
      </c>
      <c r="J12" t="s">
        <v>27</v>
      </c>
      <c r="K12" s="26" t="s">
        <v>19</v>
      </c>
    </row>
    <row r="13" spans="1:11">
      <c r="A13">
        <v>10</v>
      </c>
      <c r="B13" t="s">
        <v>13</v>
      </c>
      <c r="C13">
        <v>41</v>
      </c>
      <c r="D13" t="s">
        <v>20</v>
      </c>
      <c r="E13" t="s">
        <v>26</v>
      </c>
      <c r="F13" t="s">
        <v>22</v>
      </c>
      <c r="G13" t="s">
        <v>23</v>
      </c>
      <c r="H13" t="s">
        <v>24</v>
      </c>
      <c r="I13">
        <v>63</v>
      </c>
      <c r="J13" t="s">
        <v>27</v>
      </c>
      <c r="K13" s="26" t="s">
        <v>27</v>
      </c>
    </row>
    <row r="14" spans="1:11">
      <c r="A14">
        <v>11</v>
      </c>
      <c r="B14" t="s">
        <v>25</v>
      </c>
      <c r="C14">
        <v>68</v>
      </c>
      <c r="D14" t="s">
        <v>28</v>
      </c>
      <c r="E14" t="s">
        <v>21</v>
      </c>
      <c r="F14" t="s">
        <v>16</v>
      </c>
      <c r="G14" t="s">
        <v>17</v>
      </c>
      <c r="H14" t="s">
        <v>24</v>
      </c>
      <c r="I14">
        <v>3</v>
      </c>
      <c r="J14" t="s">
        <v>19</v>
      </c>
      <c r="K14" s="26" t="s">
        <v>19</v>
      </c>
    </row>
    <row r="15" spans="1:11">
      <c r="A15">
        <v>12</v>
      </c>
      <c r="B15" t="s">
        <v>13</v>
      </c>
      <c r="C15">
        <v>66</v>
      </c>
      <c r="D15" t="s">
        <v>20</v>
      </c>
      <c r="E15" t="s">
        <v>29</v>
      </c>
      <c r="F15" t="s">
        <v>22</v>
      </c>
      <c r="G15" t="s">
        <v>31</v>
      </c>
      <c r="H15" t="s">
        <v>24</v>
      </c>
      <c r="I15">
        <v>54</v>
      </c>
      <c r="J15" t="s">
        <v>19</v>
      </c>
      <c r="K15" s="26" t="s">
        <v>19</v>
      </c>
    </row>
    <row r="16" spans="1:11">
      <c r="A16">
        <v>13</v>
      </c>
      <c r="B16" t="s">
        <v>13</v>
      </c>
      <c r="C16">
        <v>57</v>
      </c>
      <c r="D16" t="s">
        <v>20</v>
      </c>
      <c r="E16" t="s">
        <v>29</v>
      </c>
      <c r="F16" t="s">
        <v>22</v>
      </c>
      <c r="G16" t="s">
        <v>31</v>
      </c>
      <c r="H16" t="s">
        <v>24</v>
      </c>
      <c r="I16">
        <v>19</v>
      </c>
      <c r="J16" t="s">
        <v>19</v>
      </c>
      <c r="K16" s="26" t="s">
        <v>19</v>
      </c>
    </row>
    <row r="17" spans="1:11">
      <c r="A17">
        <v>14</v>
      </c>
      <c r="B17" t="s">
        <v>25</v>
      </c>
      <c r="C17">
        <v>52</v>
      </c>
      <c r="D17" t="s">
        <v>20</v>
      </c>
      <c r="E17" t="s">
        <v>29</v>
      </c>
      <c r="F17" t="s">
        <v>22</v>
      </c>
      <c r="G17" t="s">
        <v>31</v>
      </c>
      <c r="H17" t="s">
        <v>24</v>
      </c>
      <c r="I17">
        <v>64</v>
      </c>
      <c r="J17" t="s">
        <v>19</v>
      </c>
      <c r="K17" s="26" t="s">
        <v>19</v>
      </c>
    </row>
    <row r="18" spans="1:11">
      <c r="A18">
        <v>15</v>
      </c>
      <c r="B18" t="s">
        <v>13</v>
      </c>
      <c r="C18">
        <v>48</v>
      </c>
      <c r="D18" t="s">
        <v>28</v>
      </c>
      <c r="E18" t="s">
        <v>21</v>
      </c>
      <c r="F18" t="s">
        <v>22</v>
      </c>
      <c r="G18" t="s">
        <v>17</v>
      </c>
      <c r="H18" t="s">
        <v>18</v>
      </c>
      <c r="I18">
        <v>51</v>
      </c>
      <c r="J18" t="s">
        <v>27</v>
      </c>
      <c r="K18" s="26" t="s">
        <v>27</v>
      </c>
    </row>
    <row r="19" spans="1:11">
      <c r="A19">
        <v>16</v>
      </c>
      <c r="B19" t="s">
        <v>13</v>
      </c>
      <c r="C19">
        <v>68</v>
      </c>
      <c r="D19" t="s">
        <v>15</v>
      </c>
      <c r="E19" t="s">
        <v>15</v>
      </c>
      <c r="F19" t="s">
        <v>16</v>
      </c>
      <c r="G19" t="s">
        <v>17</v>
      </c>
      <c r="H19" t="s">
        <v>18</v>
      </c>
      <c r="I19">
        <v>24</v>
      </c>
      <c r="J19" t="s">
        <v>27</v>
      </c>
      <c r="K19" s="26" t="s">
        <v>27</v>
      </c>
    </row>
    <row r="20" spans="1:11">
      <c r="A20">
        <v>17</v>
      </c>
      <c r="B20" t="s">
        <v>25</v>
      </c>
      <c r="C20">
        <v>71</v>
      </c>
      <c r="D20" t="s">
        <v>28</v>
      </c>
      <c r="E20" t="s">
        <v>21</v>
      </c>
      <c r="F20" t="s">
        <v>16</v>
      </c>
      <c r="G20" t="s">
        <v>17</v>
      </c>
      <c r="H20" t="s">
        <v>18</v>
      </c>
      <c r="I20">
        <v>22</v>
      </c>
      <c r="J20" t="s">
        <v>19</v>
      </c>
      <c r="K20" s="26" t="s">
        <v>19</v>
      </c>
    </row>
    <row r="21" spans="1:11">
      <c r="A21">
        <v>18</v>
      </c>
      <c r="B21" t="s">
        <v>13</v>
      </c>
      <c r="C21">
        <v>42</v>
      </c>
      <c r="D21" t="s">
        <v>28</v>
      </c>
      <c r="E21" t="s">
        <v>21</v>
      </c>
      <c r="F21" t="s">
        <v>16</v>
      </c>
      <c r="G21" t="s">
        <v>17</v>
      </c>
      <c r="H21" t="s">
        <v>18</v>
      </c>
      <c r="I21">
        <v>12</v>
      </c>
      <c r="J21" t="s">
        <v>27</v>
      </c>
      <c r="K21" s="26" t="s">
        <v>27</v>
      </c>
    </row>
    <row r="22" spans="1:11">
      <c r="A22">
        <v>19</v>
      </c>
      <c r="B22" t="s">
        <v>13</v>
      </c>
      <c r="C22">
        <v>43</v>
      </c>
      <c r="D22" t="s">
        <v>14</v>
      </c>
      <c r="E22" t="s">
        <v>21</v>
      </c>
      <c r="F22" t="s">
        <v>16</v>
      </c>
      <c r="G22" t="s">
        <v>17</v>
      </c>
      <c r="H22" t="s">
        <v>18</v>
      </c>
      <c r="I22">
        <v>19</v>
      </c>
      <c r="J22" t="s">
        <v>27</v>
      </c>
      <c r="K22" s="26" t="s">
        <v>27</v>
      </c>
    </row>
    <row r="23" spans="1:11">
      <c r="A23">
        <v>20</v>
      </c>
      <c r="B23" t="s">
        <v>25</v>
      </c>
      <c r="C23">
        <v>66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>
        <v>91</v>
      </c>
      <c r="J23" t="s">
        <v>19</v>
      </c>
      <c r="K23" s="26" t="s">
        <v>27</v>
      </c>
    </row>
    <row r="24" spans="1:11">
      <c r="A24">
        <v>21</v>
      </c>
      <c r="B24" t="s">
        <v>13</v>
      </c>
      <c r="C24">
        <v>63</v>
      </c>
      <c r="D24" t="s">
        <v>30</v>
      </c>
      <c r="E24" t="s">
        <v>29</v>
      </c>
      <c r="F24" t="s">
        <v>22</v>
      </c>
      <c r="G24" t="s">
        <v>31</v>
      </c>
      <c r="H24" t="s">
        <v>24</v>
      </c>
      <c r="I24">
        <v>59</v>
      </c>
      <c r="J24" t="s">
        <v>19</v>
      </c>
      <c r="K24" s="26" t="s">
        <v>19</v>
      </c>
    </row>
    <row r="25" spans="1:11">
      <c r="A25">
        <v>22</v>
      </c>
      <c r="B25" t="s">
        <v>25</v>
      </c>
      <c r="C25">
        <v>57</v>
      </c>
      <c r="D25" t="s">
        <v>15</v>
      </c>
      <c r="E25" t="s">
        <v>15</v>
      </c>
      <c r="F25" t="s">
        <v>16</v>
      </c>
      <c r="G25" t="s">
        <v>17</v>
      </c>
      <c r="H25" t="s">
        <v>18</v>
      </c>
      <c r="I25">
        <v>62</v>
      </c>
      <c r="J25" t="s">
        <v>19</v>
      </c>
      <c r="K25" s="26" t="s">
        <v>19</v>
      </c>
    </row>
    <row r="26" spans="1:11">
      <c r="A26">
        <v>23</v>
      </c>
      <c r="B26" t="s">
        <v>25</v>
      </c>
      <c r="C26">
        <v>72</v>
      </c>
      <c r="D26" t="s">
        <v>15</v>
      </c>
      <c r="E26" t="s">
        <v>15</v>
      </c>
      <c r="F26" t="s">
        <v>16</v>
      </c>
      <c r="G26" t="s">
        <v>17</v>
      </c>
      <c r="H26" t="s">
        <v>18</v>
      </c>
      <c r="I26">
        <v>28</v>
      </c>
      <c r="J26" t="s">
        <v>27</v>
      </c>
      <c r="K26" s="26" t="s">
        <v>27</v>
      </c>
    </row>
    <row r="27" spans="1:11">
      <c r="A27">
        <v>24</v>
      </c>
      <c r="B27" t="s">
        <v>13</v>
      </c>
      <c r="C27">
        <v>43</v>
      </c>
      <c r="D27" t="s">
        <v>14</v>
      </c>
      <c r="E27" t="s">
        <v>29</v>
      </c>
      <c r="F27" t="s">
        <v>16</v>
      </c>
      <c r="G27" t="s">
        <v>17</v>
      </c>
      <c r="H27" t="s">
        <v>18</v>
      </c>
      <c r="I27">
        <v>26</v>
      </c>
      <c r="J27" t="s">
        <v>19</v>
      </c>
      <c r="K27" s="26" t="s">
        <v>27</v>
      </c>
    </row>
    <row r="28" spans="1:11">
      <c r="A28">
        <v>25</v>
      </c>
      <c r="B28" t="s">
        <v>13</v>
      </c>
      <c r="C28">
        <v>68</v>
      </c>
      <c r="D28" t="s">
        <v>14</v>
      </c>
      <c r="E28" t="s">
        <v>21</v>
      </c>
      <c r="F28" t="s">
        <v>16</v>
      </c>
      <c r="G28" t="s">
        <v>17</v>
      </c>
      <c r="H28" t="s">
        <v>18</v>
      </c>
      <c r="I28">
        <v>19</v>
      </c>
      <c r="J28" t="s">
        <v>27</v>
      </c>
      <c r="K28" s="26" t="s">
        <v>27</v>
      </c>
    </row>
    <row r="29" spans="1:11">
      <c r="A29">
        <v>26</v>
      </c>
      <c r="B29" t="s">
        <v>25</v>
      </c>
      <c r="C29">
        <v>65</v>
      </c>
      <c r="D29" t="s">
        <v>14</v>
      </c>
      <c r="E29" t="s">
        <v>21</v>
      </c>
      <c r="F29" t="s">
        <v>16</v>
      </c>
      <c r="G29" t="s">
        <v>17</v>
      </c>
      <c r="H29" t="s">
        <v>18</v>
      </c>
      <c r="I29">
        <v>31</v>
      </c>
      <c r="J29" t="s">
        <v>19</v>
      </c>
      <c r="K29" s="26" t="s">
        <v>19</v>
      </c>
    </row>
    <row r="30" spans="1:11">
      <c r="A30">
        <v>27</v>
      </c>
      <c r="B30" t="s">
        <v>25</v>
      </c>
      <c r="C30">
        <v>63</v>
      </c>
      <c r="D30" t="s">
        <v>14</v>
      </c>
      <c r="E30" t="s">
        <v>21</v>
      </c>
      <c r="F30" t="s">
        <v>16</v>
      </c>
      <c r="G30" t="s">
        <v>17</v>
      </c>
      <c r="H30" t="s">
        <v>18</v>
      </c>
      <c r="I30">
        <v>10</v>
      </c>
      <c r="J30" t="s">
        <v>27</v>
      </c>
      <c r="K30" s="26" t="s">
        <v>19</v>
      </c>
    </row>
    <row r="31" spans="1:11">
      <c r="A31">
        <v>28</v>
      </c>
      <c r="B31" t="s">
        <v>25</v>
      </c>
      <c r="C31">
        <v>66</v>
      </c>
      <c r="D31" t="s">
        <v>30</v>
      </c>
      <c r="E31" t="s">
        <v>29</v>
      </c>
      <c r="F31" t="s">
        <v>22</v>
      </c>
      <c r="G31" t="s">
        <v>31</v>
      </c>
      <c r="H31" t="s">
        <v>24</v>
      </c>
      <c r="I31">
        <v>14</v>
      </c>
      <c r="J31" t="s">
        <v>27</v>
      </c>
      <c r="K31" s="26" t="s">
        <v>27</v>
      </c>
    </row>
    <row r="32" spans="1:11">
      <c r="A32">
        <v>29</v>
      </c>
      <c r="B32" t="s">
        <v>25</v>
      </c>
      <c r="C32">
        <v>39</v>
      </c>
      <c r="D32" t="s">
        <v>14</v>
      </c>
      <c r="E32" t="s">
        <v>21</v>
      </c>
      <c r="F32" t="s">
        <v>16</v>
      </c>
      <c r="G32" t="s">
        <v>17</v>
      </c>
      <c r="H32" t="s">
        <v>18</v>
      </c>
      <c r="I32">
        <v>24</v>
      </c>
      <c r="J32" t="s">
        <v>19</v>
      </c>
      <c r="K32" s="26" t="s">
        <v>27</v>
      </c>
    </row>
    <row r="33" spans="1:11">
      <c r="A33">
        <v>30</v>
      </c>
      <c r="B33" t="s">
        <v>13</v>
      </c>
      <c r="C33">
        <v>66</v>
      </c>
      <c r="D33" t="s">
        <v>30</v>
      </c>
      <c r="E33" t="s">
        <v>29</v>
      </c>
      <c r="F33" t="s">
        <v>22</v>
      </c>
      <c r="G33" t="s">
        <v>31</v>
      </c>
      <c r="H33" t="s">
        <v>24</v>
      </c>
      <c r="I33">
        <v>29</v>
      </c>
      <c r="J33" t="s">
        <v>19</v>
      </c>
      <c r="K33" s="26" t="s">
        <v>19</v>
      </c>
    </row>
    <row r="34" spans="1:11">
      <c r="A34">
        <v>31</v>
      </c>
      <c r="B34" t="s">
        <v>25</v>
      </c>
      <c r="C34">
        <v>67</v>
      </c>
      <c r="D34" t="s">
        <v>14</v>
      </c>
      <c r="E34" t="s">
        <v>29</v>
      </c>
      <c r="F34" t="s">
        <v>16</v>
      </c>
      <c r="G34" t="s">
        <v>17</v>
      </c>
      <c r="H34" t="s">
        <v>18</v>
      </c>
      <c r="I34">
        <v>36</v>
      </c>
      <c r="J34" t="s">
        <v>19</v>
      </c>
      <c r="K34" s="26" t="s">
        <v>19</v>
      </c>
    </row>
    <row r="35" spans="1:11">
      <c r="A35">
        <v>32</v>
      </c>
      <c r="B35" t="s">
        <v>25</v>
      </c>
      <c r="C35">
        <v>64</v>
      </c>
      <c r="D35" t="s">
        <v>30</v>
      </c>
      <c r="E35" t="s">
        <v>29</v>
      </c>
      <c r="F35" t="s">
        <v>22</v>
      </c>
      <c r="G35" t="s">
        <v>31</v>
      </c>
      <c r="H35" t="s">
        <v>24</v>
      </c>
      <c r="I35">
        <v>15</v>
      </c>
      <c r="J35" t="s">
        <v>19</v>
      </c>
      <c r="K35" s="26" t="s">
        <v>19</v>
      </c>
    </row>
    <row r="36" spans="1:11">
      <c r="A36">
        <v>33</v>
      </c>
      <c r="B36" t="s">
        <v>25</v>
      </c>
      <c r="C36">
        <v>69</v>
      </c>
      <c r="D36" t="s">
        <v>30</v>
      </c>
      <c r="E36" t="s">
        <v>29</v>
      </c>
      <c r="F36" t="s">
        <v>22</v>
      </c>
      <c r="G36" t="s">
        <v>31</v>
      </c>
      <c r="H36" t="s">
        <v>24</v>
      </c>
      <c r="I36">
        <v>8</v>
      </c>
      <c r="J36" t="s">
        <v>27</v>
      </c>
      <c r="K36" s="26" t="s">
        <v>27</v>
      </c>
    </row>
    <row r="37" spans="1:11">
      <c r="A37">
        <v>34</v>
      </c>
      <c r="B37" t="s">
        <v>13</v>
      </c>
      <c r="C37">
        <v>55</v>
      </c>
      <c r="D37" t="s">
        <v>14</v>
      </c>
      <c r="E37" t="s">
        <v>21</v>
      </c>
      <c r="F37" t="s">
        <v>16</v>
      </c>
      <c r="G37" t="s">
        <v>17</v>
      </c>
      <c r="H37" t="s">
        <v>18</v>
      </c>
      <c r="I37">
        <v>16</v>
      </c>
      <c r="J37" t="s">
        <v>27</v>
      </c>
      <c r="K37" s="26" t="s">
        <v>27</v>
      </c>
    </row>
    <row r="38" spans="1:11">
      <c r="A38">
        <v>35</v>
      </c>
      <c r="B38" t="s">
        <v>13</v>
      </c>
      <c r="C38">
        <v>35</v>
      </c>
      <c r="D38" t="s">
        <v>14</v>
      </c>
      <c r="E38" t="s">
        <v>29</v>
      </c>
      <c r="F38" t="s">
        <v>16</v>
      </c>
      <c r="G38" t="s">
        <v>17</v>
      </c>
      <c r="H38" t="s">
        <v>24</v>
      </c>
      <c r="I38">
        <v>6</v>
      </c>
      <c r="J38" t="s">
        <v>27</v>
      </c>
      <c r="K38" s="26" t="s">
        <v>27</v>
      </c>
    </row>
    <row r="39" spans="1:11">
      <c r="A39">
        <v>36</v>
      </c>
      <c r="B39" t="s">
        <v>13</v>
      </c>
      <c r="C39">
        <v>51</v>
      </c>
      <c r="D39" t="s">
        <v>14</v>
      </c>
      <c r="E39" t="s">
        <v>29</v>
      </c>
      <c r="F39" t="s">
        <v>16</v>
      </c>
      <c r="G39" t="s">
        <v>17</v>
      </c>
      <c r="H39" t="s">
        <v>18</v>
      </c>
      <c r="I39">
        <v>12</v>
      </c>
      <c r="J39" t="s">
        <v>27</v>
      </c>
      <c r="K39" s="26" t="s">
        <v>27</v>
      </c>
    </row>
    <row r="40" spans="1:11">
      <c r="A40">
        <v>37</v>
      </c>
      <c r="B40" t="s">
        <v>13</v>
      </c>
      <c r="C40">
        <v>45</v>
      </c>
      <c r="D40" t="s">
        <v>14</v>
      </c>
      <c r="E40" t="s">
        <v>21</v>
      </c>
      <c r="F40" t="s">
        <v>16</v>
      </c>
      <c r="G40" t="s">
        <v>17</v>
      </c>
      <c r="H40" t="s">
        <v>18</v>
      </c>
      <c r="I40">
        <v>20</v>
      </c>
      <c r="J40" t="s">
        <v>19</v>
      </c>
      <c r="K40" s="26" t="s">
        <v>19</v>
      </c>
    </row>
    <row r="41" spans="1:11">
      <c r="A41">
        <v>38</v>
      </c>
      <c r="B41" t="s">
        <v>13</v>
      </c>
      <c r="C41">
        <v>59</v>
      </c>
      <c r="D41" t="s">
        <v>30</v>
      </c>
      <c r="E41" t="s">
        <v>29</v>
      </c>
      <c r="F41" t="s">
        <v>22</v>
      </c>
      <c r="G41" t="s">
        <v>31</v>
      </c>
      <c r="H41" t="s">
        <v>24</v>
      </c>
      <c r="I41">
        <v>73</v>
      </c>
      <c r="J41" t="s">
        <v>19</v>
      </c>
      <c r="K41" s="26" t="s">
        <v>19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abSelected="1" topLeftCell="A43" workbookViewId="0">
      <selection activeCell="K68" sqref="K68"/>
    </sheetView>
  </sheetViews>
  <sheetFormatPr defaultColWidth="8.66666666666667" defaultRowHeight="14"/>
  <cols>
    <col min="2" max="2" width="8.66666666666667" style="26"/>
    <col min="9" max="9" width="15.1666666666667" customWidth="1"/>
    <col min="10" max="10" width="11.8333333333333" customWidth="1"/>
    <col min="11" max="11" width="20.3333333333333" style="27" customWidth="1"/>
  </cols>
  <sheetData>
    <row r="1" ht="15" spans="1:10">
      <c r="A1" s="28" t="s">
        <v>32</v>
      </c>
      <c r="C1" s="26"/>
      <c r="D1" s="26"/>
      <c r="E1" s="26"/>
      <c r="F1" s="26"/>
      <c r="G1" s="26"/>
      <c r="H1" s="26"/>
      <c r="I1" s="26"/>
      <c r="J1" s="26"/>
    </row>
    <row r="2" ht="15" spans="1:10">
      <c r="A2" s="28" t="s">
        <v>33</v>
      </c>
      <c r="C2" s="26"/>
      <c r="D2" s="26"/>
      <c r="E2" s="26"/>
      <c r="F2" s="26"/>
      <c r="G2" s="26"/>
      <c r="H2" s="26"/>
      <c r="I2" s="26"/>
      <c r="J2" s="26"/>
    </row>
    <row r="3" spans="1:1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32" t="s">
        <v>34</v>
      </c>
    </row>
    <row r="4" spans="1:11">
      <c r="A4" s="29">
        <v>1</v>
      </c>
      <c r="B4" s="30" t="s">
        <v>13</v>
      </c>
      <c r="C4" s="30">
        <v>51</v>
      </c>
      <c r="D4" s="30" t="s">
        <v>14</v>
      </c>
      <c r="E4" s="30" t="s">
        <v>29</v>
      </c>
      <c r="F4" s="30" t="s">
        <v>16</v>
      </c>
      <c r="G4" s="30" t="s">
        <v>17</v>
      </c>
      <c r="H4" s="30" t="s">
        <v>18</v>
      </c>
      <c r="I4" s="30">
        <v>12</v>
      </c>
      <c r="J4" s="30" t="s">
        <v>27</v>
      </c>
      <c r="K4" s="32" t="s">
        <v>35</v>
      </c>
    </row>
    <row r="5" spans="1:11">
      <c r="A5" s="29">
        <v>2</v>
      </c>
      <c r="B5" s="30" t="s">
        <v>25</v>
      </c>
      <c r="C5" s="30">
        <v>66</v>
      </c>
      <c r="D5" s="30" t="s">
        <v>30</v>
      </c>
      <c r="E5" s="30" t="s">
        <v>29</v>
      </c>
      <c r="F5" s="30" t="s">
        <v>22</v>
      </c>
      <c r="G5" s="30" t="s">
        <v>31</v>
      </c>
      <c r="H5" s="30" t="s">
        <v>24</v>
      </c>
      <c r="I5" s="30">
        <v>14</v>
      </c>
      <c r="J5" s="30" t="s">
        <v>27</v>
      </c>
      <c r="K5" s="32" t="s">
        <v>35</v>
      </c>
    </row>
    <row r="6" spans="1:11">
      <c r="A6" s="29">
        <v>3</v>
      </c>
      <c r="B6" s="30" t="s">
        <v>13</v>
      </c>
      <c r="C6" s="30">
        <v>35</v>
      </c>
      <c r="D6" s="30" t="s">
        <v>14</v>
      </c>
      <c r="E6" s="30" t="s">
        <v>29</v>
      </c>
      <c r="F6" s="30" t="s">
        <v>16</v>
      </c>
      <c r="G6" s="30" t="s">
        <v>17</v>
      </c>
      <c r="H6" s="30" t="s">
        <v>24</v>
      </c>
      <c r="I6" s="30">
        <v>6</v>
      </c>
      <c r="J6" s="30" t="s">
        <v>27</v>
      </c>
      <c r="K6" s="32" t="s">
        <v>36</v>
      </c>
    </row>
    <row r="7" spans="1:11">
      <c r="A7" s="29">
        <v>4</v>
      </c>
      <c r="B7" s="30" t="s">
        <v>25</v>
      </c>
      <c r="C7" s="30">
        <v>69</v>
      </c>
      <c r="D7" s="30" t="s">
        <v>30</v>
      </c>
      <c r="E7" s="30" t="s">
        <v>29</v>
      </c>
      <c r="F7" s="30" t="s">
        <v>22</v>
      </c>
      <c r="G7" s="30" t="s">
        <v>31</v>
      </c>
      <c r="H7" s="30" t="s">
        <v>24</v>
      </c>
      <c r="I7" s="30">
        <v>8</v>
      </c>
      <c r="J7" s="30" t="s">
        <v>27</v>
      </c>
      <c r="K7" s="32" t="s">
        <v>36</v>
      </c>
    </row>
    <row r="8" spans="1:11">
      <c r="A8" s="29">
        <v>5</v>
      </c>
      <c r="B8" s="30" t="s">
        <v>25</v>
      </c>
      <c r="C8" s="30">
        <v>63</v>
      </c>
      <c r="D8" s="30" t="s">
        <v>14</v>
      </c>
      <c r="E8" s="30" t="s">
        <v>21</v>
      </c>
      <c r="F8" s="30" t="s">
        <v>16</v>
      </c>
      <c r="G8" s="30" t="s">
        <v>17</v>
      </c>
      <c r="H8" s="30" t="s">
        <v>18</v>
      </c>
      <c r="I8" s="30">
        <v>10</v>
      </c>
      <c r="J8" s="30" t="s">
        <v>27</v>
      </c>
      <c r="K8" s="32" t="s">
        <v>36</v>
      </c>
    </row>
    <row r="9" spans="1:11">
      <c r="A9" s="29">
        <v>6</v>
      </c>
      <c r="B9" s="30" t="s">
        <v>13</v>
      </c>
      <c r="C9" s="30">
        <v>68</v>
      </c>
      <c r="D9" s="30" t="s">
        <v>14</v>
      </c>
      <c r="E9" s="30" t="s">
        <v>21</v>
      </c>
      <c r="F9" s="30" t="s">
        <v>16</v>
      </c>
      <c r="G9" s="30" t="s">
        <v>17</v>
      </c>
      <c r="H9" s="30" t="s">
        <v>18</v>
      </c>
      <c r="I9" s="30">
        <v>19</v>
      </c>
      <c r="J9" s="30" t="s">
        <v>27</v>
      </c>
      <c r="K9" s="32" t="s">
        <v>36</v>
      </c>
    </row>
    <row r="10" spans="1:11">
      <c r="A10" s="29">
        <v>7</v>
      </c>
      <c r="B10" s="30" t="s">
        <v>25</v>
      </c>
      <c r="C10" s="30">
        <v>72</v>
      </c>
      <c r="D10" s="30" t="s">
        <v>15</v>
      </c>
      <c r="E10" s="30" t="s">
        <v>15</v>
      </c>
      <c r="F10" s="30" t="s">
        <v>16</v>
      </c>
      <c r="G10" s="30" t="s">
        <v>17</v>
      </c>
      <c r="H10" s="30" t="s">
        <v>18</v>
      </c>
      <c r="I10" s="30">
        <v>28</v>
      </c>
      <c r="J10" s="30" t="s">
        <v>27</v>
      </c>
      <c r="K10" s="32" t="s">
        <v>36</v>
      </c>
    </row>
    <row r="11" spans="1:11">
      <c r="A11" s="29">
        <v>8</v>
      </c>
      <c r="B11" s="30" t="s">
        <v>13</v>
      </c>
      <c r="C11" s="30">
        <v>42</v>
      </c>
      <c r="D11" s="30" t="s">
        <v>28</v>
      </c>
      <c r="E11" s="30" t="s">
        <v>21</v>
      </c>
      <c r="F11" s="30" t="s">
        <v>16</v>
      </c>
      <c r="G11" s="30" t="s">
        <v>17</v>
      </c>
      <c r="H11" s="30" t="s">
        <v>18</v>
      </c>
      <c r="I11" s="30">
        <v>12</v>
      </c>
      <c r="J11" s="30" t="s">
        <v>27</v>
      </c>
      <c r="K11" s="32" t="s">
        <v>36</v>
      </c>
    </row>
    <row r="12" spans="1:11">
      <c r="A12" s="29">
        <v>9</v>
      </c>
      <c r="B12" s="30" t="s">
        <v>13</v>
      </c>
      <c r="C12" s="30">
        <v>68</v>
      </c>
      <c r="D12" s="30" t="s">
        <v>15</v>
      </c>
      <c r="E12" s="30" t="s">
        <v>15</v>
      </c>
      <c r="F12" s="30" t="s">
        <v>16</v>
      </c>
      <c r="G12" s="30" t="s">
        <v>17</v>
      </c>
      <c r="H12" s="30" t="s">
        <v>18</v>
      </c>
      <c r="I12" s="30">
        <v>24</v>
      </c>
      <c r="J12" s="30" t="s">
        <v>27</v>
      </c>
      <c r="K12" s="32" t="s">
        <v>35</v>
      </c>
    </row>
    <row r="13" spans="1:11">
      <c r="A13" s="29">
        <v>10</v>
      </c>
      <c r="B13" s="30" t="s">
        <v>13</v>
      </c>
      <c r="C13" s="30">
        <v>48</v>
      </c>
      <c r="D13" s="30" t="s">
        <v>28</v>
      </c>
      <c r="E13" s="30" t="s">
        <v>21</v>
      </c>
      <c r="F13" s="30" t="s">
        <v>22</v>
      </c>
      <c r="G13" s="30" t="s">
        <v>17</v>
      </c>
      <c r="H13" s="30" t="s">
        <v>18</v>
      </c>
      <c r="I13" s="30">
        <v>51</v>
      </c>
      <c r="J13" s="30" t="s">
        <v>27</v>
      </c>
      <c r="K13" s="32" t="s">
        <v>35</v>
      </c>
    </row>
    <row r="14" spans="1:11">
      <c r="A14" s="29">
        <v>11</v>
      </c>
      <c r="B14" s="30" t="s">
        <v>13</v>
      </c>
      <c r="C14" s="30">
        <v>48</v>
      </c>
      <c r="D14" s="30" t="s">
        <v>30</v>
      </c>
      <c r="E14" s="30" t="s">
        <v>29</v>
      </c>
      <c r="F14" s="30" t="s">
        <v>16</v>
      </c>
      <c r="G14" s="30" t="s">
        <v>17</v>
      </c>
      <c r="H14" s="30" t="s">
        <v>24</v>
      </c>
      <c r="I14" s="30">
        <v>7</v>
      </c>
      <c r="J14" s="30" t="s">
        <v>27</v>
      </c>
      <c r="K14" s="32" t="s">
        <v>35</v>
      </c>
    </row>
    <row r="15" spans="1:11">
      <c r="A15" s="29">
        <v>12</v>
      </c>
      <c r="B15" s="30" t="s">
        <v>25</v>
      </c>
      <c r="C15" s="30">
        <v>62</v>
      </c>
      <c r="D15" s="30" t="s">
        <v>14</v>
      </c>
      <c r="E15" s="30" t="s">
        <v>26</v>
      </c>
      <c r="F15" s="30" t="s">
        <v>22</v>
      </c>
      <c r="G15" s="30" t="s">
        <v>23</v>
      </c>
      <c r="H15" s="30" t="s">
        <v>18</v>
      </c>
      <c r="I15" s="30">
        <v>33</v>
      </c>
      <c r="J15" s="30" t="s">
        <v>27</v>
      </c>
      <c r="K15" s="32" t="s">
        <v>35</v>
      </c>
    </row>
    <row r="16" spans="1:11">
      <c r="A16" s="29">
        <v>13</v>
      </c>
      <c r="B16" s="30" t="s">
        <v>13</v>
      </c>
      <c r="C16" s="31">
        <v>60</v>
      </c>
      <c r="D16" s="31" t="s">
        <v>14</v>
      </c>
      <c r="E16" s="31" t="s">
        <v>21</v>
      </c>
      <c r="F16" s="31" t="s">
        <v>16</v>
      </c>
      <c r="G16" s="30" t="s">
        <v>17</v>
      </c>
      <c r="H16" s="31" t="s">
        <v>18</v>
      </c>
      <c r="I16" s="31">
        <v>19</v>
      </c>
      <c r="J16" s="31" t="s">
        <v>27</v>
      </c>
      <c r="K16" s="32" t="s">
        <v>35</v>
      </c>
    </row>
    <row r="17" spans="1:11">
      <c r="A17" s="29">
        <v>14</v>
      </c>
      <c r="B17" s="30" t="s">
        <v>25</v>
      </c>
      <c r="C17" s="31">
        <v>69</v>
      </c>
      <c r="D17" s="31" t="s">
        <v>28</v>
      </c>
      <c r="E17" s="31" t="s">
        <v>26</v>
      </c>
      <c r="F17" s="31" t="s">
        <v>16</v>
      </c>
      <c r="G17" s="30" t="s">
        <v>17</v>
      </c>
      <c r="H17" s="31" t="s">
        <v>24</v>
      </c>
      <c r="I17" s="31">
        <v>42</v>
      </c>
      <c r="J17" s="31" t="s">
        <v>27</v>
      </c>
      <c r="K17" s="32" t="s">
        <v>35</v>
      </c>
    </row>
    <row r="18" spans="1:11">
      <c r="A18" s="29">
        <v>15</v>
      </c>
      <c r="B18" s="30" t="s">
        <v>25</v>
      </c>
      <c r="C18" s="31">
        <v>74</v>
      </c>
      <c r="D18" s="31" t="s">
        <v>15</v>
      </c>
      <c r="E18" s="31" t="s">
        <v>15</v>
      </c>
      <c r="F18" s="31" t="s">
        <v>16</v>
      </c>
      <c r="G18" s="30" t="s">
        <v>17</v>
      </c>
      <c r="H18" s="31" t="s">
        <v>18</v>
      </c>
      <c r="I18" s="31">
        <v>26</v>
      </c>
      <c r="J18" s="31" t="s">
        <v>27</v>
      </c>
      <c r="K18" s="32" t="s">
        <v>35</v>
      </c>
    </row>
    <row r="19" spans="1:11">
      <c r="A19" s="29">
        <v>16</v>
      </c>
      <c r="B19" s="30" t="s">
        <v>25</v>
      </c>
      <c r="C19" s="31">
        <v>61</v>
      </c>
      <c r="D19" s="31" t="s">
        <v>14</v>
      </c>
      <c r="E19" s="31" t="s">
        <v>21</v>
      </c>
      <c r="F19" s="31" t="s">
        <v>16</v>
      </c>
      <c r="G19" s="30" t="s">
        <v>17</v>
      </c>
      <c r="H19" s="31" t="s">
        <v>24</v>
      </c>
      <c r="I19" s="31">
        <v>4</v>
      </c>
      <c r="J19" s="31" t="s">
        <v>27</v>
      </c>
      <c r="K19" s="32" t="s">
        <v>37</v>
      </c>
    </row>
    <row r="20" spans="1:11">
      <c r="A20" s="29">
        <v>17</v>
      </c>
      <c r="B20" s="30" t="s">
        <v>25</v>
      </c>
      <c r="C20" s="31">
        <v>65</v>
      </c>
      <c r="D20" s="31" t="s">
        <v>30</v>
      </c>
      <c r="E20" s="31" t="s">
        <v>15</v>
      </c>
      <c r="F20" s="31" t="s">
        <v>16</v>
      </c>
      <c r="G20" s="30" t="s">
        <v>17</v>
      </c>
      <c r="H20" s="31" t="s">
        <v>24</v>
      </c>
      <c r="I20" s="31">
        <v>37</v>
      </c>
      <c r="J20" s="31" t="s">
        <v>27</v>
      </c>
      <c r="K20" s="32" t="s">
        <v>35</v>
      </c>
    </row>
    <row r="21" spans="1:11">
      <c r="A21" s="29">
        <v>18</v>
      </c>
      <c r="B21" s="30" t="s">
        <v>13</v>
      </c>
      <c r="C21" s="31">
        <v>60</v>
      </c>
      <c r="D21" s="31" t="s">
        <v>14</v>
      </c>
      <c r="E21" s="31" t="s">
        <v>21</v>
      </c>
      <c r="F21" s="31" t="s">
        <v>16</v>
      </c>
      <c r="G21" s="31" t="s">
        <v>17</v>
      </c>
      <c r="H21" s="31" t="s">
        <v>18</v>
      </c>
      <c r="I21" s="31">
        <v>16</v>
      </c>
      <c r="J21" s="31" t="s">
        <v>27</v>
      </c>
      <c r="K21" s="32" t="s">
        <v>35</v>
      </c>
    </row>
    <row r="22" spans="1:11">
      <c r="A22" s="29">
        <v>19</v>
      </c>
      <c r="B22" s="30" t="s">
        <v>13</v>
      </c>
      <c r="C22" s="31">
        <v>53</v>
      </c>
      <c r="D22" s="31" t="s">
        <v>15</v>
      </c>
      <c r="E22" s="31" t="s">
        <v>15</v>
      </c>
      <c r="F22" s="31" t="s">
        <v>16</v>
      </c>
      <c r="G22" s="30" t="s">
        <v>17</v>
      </c>
      <c r="H22" s="31" t="s">
        <v>24</v>
      </c>
      <c r="I22" s="31">
        <v>28</v>
      </c>
      <c r="J22" s="31" t="s">
        <v>27</v>
      </c>
      <c r="K22" s="32" t="s">
        <v>35</v>
      </c>
    </row>
    <row r="23" spans="1:11">
      <c r="A23" s="29">
        <v>20</v>
      </c>
      <c r="B23" s="30" t="s">
        <v>25</v>
      </c>
      <c r="C23" s="31">
        <v>58</v>
      </c>
      <c r="D23" s="31" t="s">
        <v>28</v>
      </c>
      <c r="E23" s="31" t="s">
        <v>21</v>
      </c>
      <c r="F23" s="31" t="s">
        <v>16</v>
      </c>
      <c r="G23" s="30" t="s">
        <v>17</v>
      </c>
      <c r="H23" s="31" t="s">
        <v>24</v>
      </c>
      <c r="I23" s="31">
        <v>45</v>
      </c>
      <c r="J23" s="31" t="s">
        <v>27</v>
      </c>
      <c r="K23" s="32" t="s">
        <v>35</v>
      </c>
    </row>
    <row r="24" spans="1:11">
      <c r="A24" s="29">
        <v>21</v>
      </c>
      <c r="B24" s="30" t="s">
        <v>25</v>
      </c>
      <c r="C24" s="31">
        <v>72</v>
      </c>
      <c r="D24" s="31" t="s">
        <v>30</v>
      </c>
      <c r="E24" s="31" t="s">
        <v>26</v>
      </c>
      <c r="F24" s="31" t="s">
        <v>16</v>
      </c>
      <c r="G24" s="30" t="s">
        <v>17</v>
      </c>
      <c r="H24" s="31" t="s">
        <v>24</v>
      </c>
      <c r="I24" s="31">
        <v>34</v>
      </c>
      <c r="J24" s="31" t="s">
        <v>27</v>
      </c>
      <c r="K24" s="32" t="s">
        <v>35</v>
      </c>
    </row>
    <row r="25" spans="1:11">
      <c r="A25" s="29">
        <v>22</v>
      </c>
      <c r="B25" s="30" t="s">
        <v>13</v>
      </c>
      <c r="C25" s="31">
        <v>67</v>
      </c>
      <c r="D25" s="31" t="s">
        <v>15</v>
      </c>
      <c r="E25" s="31" t="s">
        <v>26</v>
      </c>
      <c r="F25" s="31" t="s">
        <v>16</v>
      </c>
      <c r="G25" s="30" t="s">
        <v>17</v>
      </c>
      <c r="H25" s="31" t="s">
        <v>18</v>
      </c>
      <c r="I25" s="31">
        <v>29</v>
      </c>
      <c r="J25" s="31" t="s">
        <v>27</v>
      </c>
      <c r="K25" s="32" t="s">
        <v>37</v>
      </c>
    </row>
    <row r="26" spans="1:11">
      <c r="A26" s="29">
        <v>23</v>
      </c>
      <c r="B26" s="30" t="s">
        <v>25</v>
      </c>
      <c r="C26" s="31">
        <v>58</v>
      </c>
      <c r="D26" s="31" t="s">
        <v>15</v>
      </c>
      <c r="E26" s="31" t="s">
        <v>15</v>
      </c>
      <c r="F26" s="31" t="s">
        <v>16</v>
      </c>
      <c r="G26" s="30" t="s">
        <v>17</v>
      </c>
      <c r="H26" s="31" t="s">
        <v>24</v>
      </c>
      <c r="I26" s="31">
        <v>38</v>
      </c>
      <c r="J26" s="31" t="s">
        <v>27</v>
      </c>
      <c r="K26" s="32" t="s">
        <v>37</v>
      </c>
    </row>
    <row r="27" spans="1:11">
      <c r="A27" s="29">
        <v>24</v>
      </c>
      <c r="B27" s="30" t="s">
        <v>13</v>
      </c>
      <c r="C27" s="31">
        <v>70</v>
      </c>
      <c r="D27" s="31" t="s">
        <v>28</v>
      </c>
      <c r="E27" s="31" t="s">
        <v>29</v>
      </c>
      <c r="F27" s="31" t="s">
        <v>22</v>
      </c>
      <c r="G27" s="30" t="s">
        <v>23</v>
      </c>
      <c r="H27" s="31" t="s">
        <v>18</v>
      </c>
      <c r="I27" s="31">
        <v>25</v>
      </c>
      <c r="J27" s="31" t="s">
        <v>27</v>
      </c>
      <c r="K27" s="32" t="s">
        <v>35</v>
      </c>
    </row>
    <row r="28" spans="1:11">
      <c r="A28" s="29">
        <v>25</v>
      </c>
      <c r="B28" s="30" t="s">
        <v>25</v>
      </c>
      <c r="C28" s="31">
        <v>44</v>
      </c>
      <c r="D28" s="31" t="s">
        <v>15</v>
      </c>
      <c r="E28" s="31" t="s">
        <v>21</v>
      </c>
      <c r="F28" s="31" t="s">
        <v>16</v>
      </c>
      <c r="G28" s="30" t="s">
        <v>17</v>
      </c>
      <c r="H28" s="31" t="s">
        <v>24</v>
      </c>
      <c r="I28" s="31">
        <v>46</v>
      </c>
      <c r="J28" s="31" t="s">
        <v>27</v>
      </c>
      <c r="K28" s="32" t="s">
        <v>35</v>
      </c>
    </row>
    <row r="29" spans="1:11">
      <c r="A29" s="29">
        <v>26</v>
      </c>
      <c r="B29" s="30" t="s">
        <v>13</v>
      </c>
      <c r="C29" s="31">
        <v>68</v>
      </c>
      <c r="D29" s="31" t="s">
        <v>14</v>
      </c>
      <c r="E29" s="31" t="s">
        <v>26</v>
      </c>
      <c r="F29" s="31" t="s">
        <v>16</v>
      </c>
      <c r="G29" s="30" t="s">
        <v>17</v>
      </c>
      <c r="H29" s="31" t="s">
        <v>24</v>
      </c>
      <c r="I29" s="31">
        <v>23</v>
      </c>
      <c r="J29" s="31" t="s">
        <v>27</v>
      </c>
      <c r="K29" s="32" t="s">
        <v>35</v>
      </c>
    </row>
    <row r="30" spans="1:11">
      <c r="A30" s="29">
        <v>27</v>
      </c>
      <c r="B30" s="30" t="s">
        <v>13</v>
      </c>
      <c r="C30" s="31">
        <v>72</v>
      </c>
      <c r="D30" s="31" t="s">
        <v>15</v>
      </c>
      <c r="E30" s="31" t="s">
        <v>26</v>
      </c>
      <c r="F30" s="31" t="s">
        <v>16</v>
      </c>
      <c r="G30" s="30" t="s">
        <v>17</v>
      </c>
      <c r="H30" s="31" t="s">
        <v>18</v>
      </c>
      <c r="I30" s="31">
        <v>27</v>
      </c>
      <c r="J30" s="31" t="s">
        <v>27</v>
      </c>
      <c r="K30" s="32" t="s">
        <v>35</v>
      </c>
    </row>
    <row r="31" spans="1:11">
      <c r="A31" s="29">
        <v>28</v>
      </c>
      <c r="B31" s="30" t="s">
        <v>25</v>
      </c>
      <c r="C31" s="31">
        <v>51</v>
      </c>
      <c r="D31" s="31" t="s">
        <v>28</v>
      </c>
      <c r="E31" s="31" t="s">
        <v>21</v>
      </c>
      <c r="F31" s="31" t="s">
        <v>16</v>
      </c>
      <c r="G31" s="30" t="s">
        <v>17</v>
      </c>
      <c r="H31" s="31" t="s">
        <v>24</v>
      </c>
      <c r="I31" s="31">
        <v>21</v>
      </c>
      <c r="J31" s="31" t="s">
        <v>27</v>
      </c>
      <c r="K31" s="32" t="s">
        <v>35</v>
      </c>
    </row>
    <row r="32" spans="1:11">
      <c r="A32" s="29">
        <v>29</v>
      </c>
      <c r="B32" s="30" t="s">
        <v>13</v>
      </c>
      <c r="C32" s="31">
        <v>63</v>
      </c>
      <c r="D32" s="31" t="s">
        <v>30</v>
      </c>
      <c r="E32" s="31" t="s">
        <v>15</v>
      </c>
      <c r="F32" s="31" t="s">
        <v>16</v>
      </c>
      <c r="G32" s="30" t="s">
        <v>17</v>
      </c>
      <c r="H32" s="31" t="s">
        <v>24</v>
      </c>
      <c r="I32" s="31">
        <v>24</v>
      </c>
      <c r="J32" s="31" t="s">
        <v>27</v>
      </c>
      <c r="K32" s="32" t="s">
        <v>35</v>
      </c>
    </row>
    <row r="33" spans="1:11">
      <c r="A33" s="29">
        <v>30</v>
      </c>
      <c r="B33" s="30" t="s">
        <v>25</v>
      </c>
      <c r="C33" s="31">
        <v>74</v>
      </c>
      <c r="D33" s="31" t="s">
        <v>15</v>
      </c>
      <c r="E33" s="31" t="s">
        <v>26</v>
      </c>
      <c r="F33" s="31" t="s">
        <v>16</v>
      </c>
      <c r="G33" s="30" t="s">
        <v>17</v>
      </c>
      <c r="H33" s="31" t="s">
        <v>24</v>
      </c>
      <c r="I33" s="31">
        <v>72</v>
      </c>
      <c r="J33" s="31" t="s">
        <v>27</v>
      </c>
      <c r="K33" s="32" t="s">
        <v>35</v>
      </c>
    </row>
    <row r="34" spans="1:11">
      <c r="A34" s="29">
        <v>31</v>
      </c>
      <c r="B34" s="30" t="s">
        <v>13</v>
      </c>
      <c r="C34" s="30">
        <v>55</v>
      </c>
      <c r="D34" s="30" t="s">
        <v>14</v>
      </c>
      <c r="E34" s="30" t="s">
        <v>21</v>
      </c>
      <c r="F34" s="30" t="s">
        <v>16</v>
      </c>
      <c r="G34" s="30" t="s">
        <v>17</v>
      </c>
      <c r="H34" s="30" t="s">
        <v>18</v>
      </c>
      <c r="I34" s="30">
        <v>16</v>
      </c>
      <c r="J34" s="30" t="s">
        <v>19</v>
      </c>
      <c r="K34" s="32" t="s">
        <v>35</v>
      </c>
    </row>
    <row r="35" spans="1:11">
      <c r="A35" s="29">
        <v>32</v>
      </c>
      <c r="B35" s="30" t="s">
        <v>13</v>
      </c>
      <c r="C35" s="30">
        <v>41</v>
      </c>
      <c r="D35" s="30" t="s">
        <v>20</v>
      </c>
      <c r="E35" s="30" t="s">
        <v>26</v>
      </c>
      <c r="F35" s="30" t="s">
        <v>22</v>
      </c>
      <c r="G35" s="30" t="s">
        <v>23</v>
      </c>
      <c r="H35" s="30" t="s">
        <v>24</v>
      </c>
      <c r="I35" s="30">
        <v>63</v>
      </c>
      <c r="J35" s="30" t="s">
        <v>19</v>
      </c>
      <c r="K35" s="32" t="s">
        <v>35</v>
      </c>
    </row>
    <row r="36" spans="1:11">
      <c r="A36" s="29">
        <v>33</v>
      </c>
      <c r="B36" s="30" t="s">
        <v>13</v>
      </c>
      <c r="C36" s="31">
        <v>39</v>
      </c>
      <c r="D36" s="31" t="s">
        <v>15</v>
      </c>
      <c r="E36" s="31" t="s">
        <v>15</v>
      </c>
      <c r="F36" s="31" t="s">
        <v>16</v>
      </c>
      <c r="G36" s="30" t="s">
        <v>17</v>
      </c>
      <c r="H36" s="31" t="s">
        <v>24</v>
      </c>
      <c r="I36" s="31">
        <v>57</v>
      </c>
      <c r="J36" s="31" t="s">
        <v>19</v>
      </c>
      <c r="K36" s="32" t="s">
        <v>35</v>
      </c>
    </row>
    <row r="37" spans="1:11">
      <c r="A37" s="29">
        <v>34</v>
      </c>
      <c r="B37" s="30" t="s">
        <v>25</v>
      </c>
      <c r="C37" s="31">
        <v>60</v>
      </c>
      <c r="D37" s="31" t="s">
        <v>28</v>
      </c>
      <c r="E37" s="31" t="s">
        <v>15</v>
      </c>
      <c r="F37" s="31" t="s">
        <v>16</v>
      </c>
      <c r="G37" s="30" t="s">
        <v>17</v>
      </c>
      <c r="H37" s="31" t="s">
        <v>24</v>
      </c>
      <c r="I37" s="31">
        <v>47</v>
      </c>
      <c r="J37" s="31" t="s">
        <v>19</v>
      </c>
      <c r="K37" s="32" t="s">
        <v>37</v>
      </c>
    </row>
    <row r="38" spans="1:11">
      <c r="A38" s="29">
        <v>35</v>
      </c>
      <c r="B38" s="30" t="s">
        <v>25</v>
      </c>
      <c r="C38" s="31">
        <v>72</v>
      </c>
      <c r="D38" s="31" t="s">
        <v>14</v>
      </c>
      <c r="E38" s="31" t="s">
        <v>26</v>
      </c>
      <c r="F38" s="31" t="s">
        <v>16</v>
      </c>
      <c r="G38" s="30" t="s">
        <v>17</v>
      </c>
      <c r="H38" s="31" t="s">
        <v>24</v>
      </c>
      <c r="I38" s="31">
        <v>43</v>
      </c>
      <c r="J38" s="31" t="s">
        <v>19</v>
      </c>
      <c r="K38" s="32" t="s">
        <v>35</v>
      </c>
    </row>
    <row r="39" spans="1:11">
      <c r="A39" s="29">
        <v>36</v>
      </c>
      <c r="B39" s="30" t="s">
        <v>13</v>
      </c>
      <c r="C39" s="31">
        <v>67</v>
      </c>
      <c r="D39" s="31" t="s">
        <v>28</v>
      </c>
      <c r="E39" s="31" t="s">
        <v>21</v>
      </c>
      <c r="F39" s="31" t="s">
        <v>22</v>
      </c>
      <c r="G39" s="30" t="s">
        <v>31</v>
      </c>
      <c r="H39" s="31" t="s">
        <v>24</v>
      </c>
      <c r="I39" s="31">
        <v>39</v>
      </c>
      <c r="J39" s="31" t="s">
        <v>19</v>
      </c>
      <c r="K39" s="32" t="s">
        <v>37</v>
      </c>
    </row>
    <row r="40" spans="1:11">
      <c r="A40" s="29">
        <v>37</v>
      </c>
      <c r="B40" s="30" t="s">
        <v>25</v>
      </c>
      <c r="C40" s="31">
        <v>55</v>
      </c>
      <c r="D40" s="31" t="s">
        <v>28</v>
      </c>
      <c r="E40" s="31" t="s">
        <v>15</v>
      </c>
      <c r="F40" s="31" t="s">
        <v>16</v>
      </c>
      <c r="G40" s="30" t="s">
        <v>17</v>
      </c>
      <c r="H40" s="31" t="s">
        <v>24</v>
      </c>
      <c r="I40" s="31">
        <v>31</v>
      </c>
      <c r="J40" s="31" t="s">
        <v>19</v>
      </c>
      <c r="K40" s="32" t="s">
        <v>35</v>
      </c>
    </row>
    <row r="41" spans="1:11">
      <c r="A41" s="29">
        <v>38</v>
      </c>
      <c r="B41" s="30" t="s">
        <v>13</v>
      </c>
      <c r="C41" s="31">
        <v>54</v>
      </c>
      <c r="D41" s="31" t="s">
        <v>14</v>
      </c>
      <c r="E41" s="31" t="s">
        <v>26</v>
      </c>
      <c r="F41" s="31" t="s">
        <v>16</v>
      </c>
      <c r="G41" s="30" t="s">
        <v>17</v>
      </c>
      <c r="H41" s="31" t="s">
        <v>24</v>
      </c>
      <c r="I41" s="31">
        <v>56</v>
      </c>
      <c r="J41" s="31" t="s">
        <v>19</v>
      </c>
      <c r="K41" s="32" t="s">
        <v>37</v>
      </c>
    </row>
    <row r="42" spans="1:11">
      <c r="A42" s="29">
        <v>39</v>
      </c>
      <c r="B42" s="30" t="s">
        <v>25</v>
      </c>
      <c r="C42" s="31">
        <v>59</v>
      </c>
      <c r="D42" s="31" t="s">
        <v>30</v>
      </c>
      <c r="E42" s="31" t="s">
        <v>38</v>
      </c>
      <c r="F42" s="31" t="s">
        <v>22</v>
      </c>
      <c r="G42" s="31" t="s">
        <v>39</v>
      </c>
      <c r="H42" s="31" t="s">
        <v>24</v>
      </c>
      <c r="I42" s="31">
        <v>61</v>
      </c>
      <c r="J42" s="31" t="s">
        <v>19</v>
      </c>
      <c r="K42" s="32" t="s">
        <v>37</v>
      </c>
    </row>
    <row r="43" spans="1:11">
      <c r="A43" s="29">
        <v>40</v>
      </c>
      <c r="B43" s="30" t="s">
        <v>25</v>
      </c>
      <c r="C43" s="31">
        <v>68</v>
      </c>
      <c r="D43" s="31" t="s">
        <v>30</v>
      </c>
      <c r="E43" s="31" t="s">
        <v>38</v>
      </c>
      <c r="F43" s="31" t="s">
        <v>16</v>
      </c>
      <c r="G43" s="30" t="s">
        <v>17</v>
      </c>
      <c r="H43" s="31" t="s">
        <v>24</v>
      </c>
      <c r="I43" s="31">
        <v>45</v>
      </c>
      <c r="J43" s="31" t="s">
        <v>19</v>
      </c>
      <c r="K43" s="32" t="s">
        <v>37</v>
      </c>
    </row>
    <row r="44" spans="1:11">
      <c r="A44" s="29">
        <v>41</v>
      </c>
      <c r="B44" s="30" t="s">
        <v>13</v>
      </c>
      <c r="C44" s="30">
        <v>43</v>
      </c>
      <c r="D44" s="30" t="s">
        <v>14</v>
      </c>
      <c r="E44" s="30" t="s">
        <v>29</v>
      </c>
      <c r="F44" s="30" t="s">
        <v>16</v>
      </c>
      <c r="G44" s="30" t="s">
        <v>17</v>
      </c>
      <c r="H44" s="30" t="s">
        <v>18</v>
      </c>
      <c r="I44" s="30">
        <v>26</v>
      </c>
      <c r="J44" s="30" t="s">
        <v>19</v>
      </c>
      <c r="K44" s="32" t="s">
        <v>36</v>
      </c>
    </row>
    <row r="45" spans="1:11">
      <c r="A45" s="29">
        <v>42</v>
      </c>
      <c r="B45" s="30" t="s">
        <v>13</v>
      </c>
      <c r="C45" s="31">
        <v>68</v>
      </c>
      <c r="D45" s="31" t="s">
        <v>30</v>
      </c>
      <c r="E45" s="31" t="s">
        <v>38</v>
      </c>
      <c r="F45" s="31" t="s">
        <v>22</v>
      </c>
      <c r="G45" s="31" t="s">
        <v>39</v>
      </c>
      <c r="H45" s="31" t="s">
        <v>24</v>
      </c>
      <c r="I45" s="31">
        <v>62</v>
      </c>
      <c r="J45" s="31" t="s">
        <v>19</v>
      </c>
      <c r="K45" s="32" t="s">
        <v>37</v>
      </c>
    </row>
    <row r="46" spans="1:11">
      <c r="A46" s="29">
        <v>43</v>
      </c>
      <c r="B46" s="30" t="s">
        <v>25</v>
      </c>
      <c r="C46" s="31">
        <v>72</v>
      </c>
      <c r="D46" s="31" t="s">
        <v>28</v>
      </c>
      <c r="E46" s="31" t="s">
        <v>21</v>
      </c>
      <c r="F46" s="31" t="s">
        <v>16</v>
      </c>
      <c r="G46" s="30" t="s">
        <v>17</v>
      </c>
      <c r="H46" s="31" t="s">
        <v>24</v>
      </c>
      <c r="I46" s="31">
        <v>34</v>
      </c>
      <c r="J46" s="31" t="s">
        <v>19</v>
      </c>
      <c r="K46" s="32" t="s">
        <v>37</v>
      </c>
    </row>
    <row r="47" spans="1:11">
      <c r="A47" s="29">
        <v>44</v>
      </c>
      <c r="B47" s="30" t="s">
        <v>25</v>
      </c>
      <c r="C47" s="31">
        <v>57</v>
      </c>
      <c r="D47" s="31" t="s">
        <v>14</v>
      </c>
      <c r="E47" s="31" t="s">
        <v>38</v>
      </c>
      <c r="F47" s="31" t="s">
        <v>16</v>
      </c>
      <c r="G47" s="30" t="s">
        <v>17</v>
      </c>
      <c r="H47" s="31" t="s">
        <v>24</v>
      </c>
      <c r="I47" s="31">
        <v>47</v>
      </c>
      <c r="J47" s="31" t="s">
        <v>19</v>
      </c>
      <c r="K47" s="32" t="s">
        <v>37</v>
      </c>
    </row>
    <row r="48" spans="1:11">
      <c r="A48" s="29">
        <v>45</v>
      </c>
      <c r="B48" s="30" t="s">
        <v>25</v>
      </c>
      <c r="C48" s="31">
        <v>70</v>
      </c>
      <c r="D48" s="31" t="s">
        <v>15</v>
      </c>
      <c r="E48" s="31" t="s">
        <v>15</v>
      </c>
      <c r="F48" s="31" t="s">
        <v>16</v>
      </c>
      <c r="G48" s="30" t="s">
        <v>17</v>
      </c>
      <c r="H48" s="31" t="s">
        <v>24</v>
      </c>
      <c r="I48" s="31">
        <v>37</v>
      </c>
      <c r="J48" s="31" t="s">
        <v>19</v>
      </c>
      <c r="K48" s="32" t="s">
        <v>37</v>
      </c>
    </row>
    <row r="49" spans="1:11">
      <c r="A49" s="29">
        <v>46</v>
      </c>
      <c r="B49" s="30" t="s">
        <v>25</v>
      </c>
      <c r="C49" s="31">
        <v>63</v>
      </c>
      <c r="D49" s="31" t="s">
        <v>30</v>
      </c>
      <c r="E49" s="31" t="s">
        <v>38</v>
      </c>
      <c r="F49" s="31" t="s">
        <v>16</v>
      </c>
      <c r="G49" s="30" t="s">
        <v>17</v>
      </c>
      <c r="H49" s="31" t="s">
        <v>24</v>
      </c>
      <c r="I49" s="31">
        <v>42</v>
      </c>
      <c r="J49" s="31" t="s">
        <v>19</v>
      </c>
      <c r="K49" s="32" t="s">
        <v>37</v>
      </c>
    </row>
    <row r="50" spans="1:11">
      <c r="A50" s="29">
        <v>47</v>
      </c>
      <c r="B50" s="30" t="s">
        <v>13</v>
      </c>
      <c r="C50" s="31">
        <v>54</v>
      </c>
      <c r="D50" s="31" t="s">
        <v>15</v>
      </c>
      <c r="E50" s="31" t="s">
        <v>26</v>
      </c>
      <c r="F50" s="31" t="s">
        <v>16</v>
      </c>
      <c r="G50" s="30" t="s">
        <v>17</v>
      </c>
      <c r="H50" s="31" t="s">
        <v>24</v>
      </c>
      <c r="I50" s="31">
        <v>51</v>
      </c>
      <c r="J50" s="31" t="s">
        <v>19</v>
      </c>
      <c r="K50" s="32" t="s">
        <v>37</v>
      </c>
    </row>
    <row r="51" spans="1:11">
      <c r="A51" s="29">
        <v>48</v>
      </c>
      <c r="B51" s="30" t="s">
        <v>13</v>
      </c>
      <c r="C51" s="30">
        <v>59</v>
      </c>
      <c r="D51" s="30" t="s">
        <v>30</v>
      </c>
      <c r="E51" s="30" t="s">
        <v>29</v>
      </c>
      <c r="F51" s="30" t="s">
        <v>22</v>
      </c>
      <c r="G51" s="30" t="s">
        <v>31</v>
      </c>
      <c r="H51" s="30" t="s">
        <v>24</v>
      </c>
      <c r="I51" s="30">
        <v>73</v>
      </c>
      <c r="J51" s="30" t="s">
        <v>19</v>
      </c>
      <c r="K51" s="32" t="s">
        <v>35</v>
      </c>
    </row>
    <row r="52" spans="1:11">
      <c r="A52" s="29">
        <v>49</v>
      </c>
      <c r="B52" s="30" t="s">
        <v>13</v>
      </c>
      <c r="C52" s="30">
        <v>45</v>
      </c>
      <c r="D52" s="30" t="s">
        <v>14</v>
      </c>
      <c r="E52" s="30" t="s">
        <v>21</v>
      </c>
      <c r="F52" s="30" t="s">
        <v>16</v>
      </c>
      <c r="G52" s="30" t="s">
        <v>17</v>
      </c>
      <c r="H52" s="30" t="s">
        <v>18</v>
      </c>
      <c r="I52" s="30">
        <v>20</v>
      </c>
      <c r="J52" s="30" t="s">
        <v>19</v>
      </c>
      <c r="K52" s="32" t="s">
        <v>36</v>
      </c>
    </row>
    <row r="53" spans="1:11">
      <c r="A53" s="29">
        <v>50</v>
      </c>
      <c r="B53" s="30" t="s">
        <v>25</v>
      </c>
      <c r="C53" s="30">
        <v>67</v>
      </c>
      <c r="D53" s="30" t="s">
        <v>14</v>
      </c>
      <c r="E53" s="30" t="s">
        <v>29</v>
      </c>
      <c r="F53" s="30" t="s">
        <v>16</v>
      </c>
      <c r="G53" s="30" t="s">
        <v>17</v>
      </c>
      <c r="H53" s="30" t="s">
        <v>18</v>
      </c>
      <c r="I53" s="30">
        <v>36</v>
      </c>
      <c r="J53" s="30" t="s">
        <v>19</v>
      </c>
      <c r="K53" s="32" t="s">
        <v>35</v>
      </c>
    </row>
    <row r="54" spans="1:11">
      <c r="A54" s="29">
        <v>51</v>
      </c>
      <c r="B54" s="30" t="s">
        <v>13</v>
      </c>
      <c r="C54" s="30">
        <v>66</v>
      </c>
      <c r="D54" s="30" t="s">
        <v>30</v>
      </c>
      <c r="E54" s="30" t="s">
        <v>29</v>
      </c>
      <c r="F54" s="30" t="s">
        <v>22</v>
      </c>
      <c r="G54" s="30" t="s">
        <v>31</v>
      </c>
      <c r="H54" s="30" t="s">
        <v>24</v>
      </c>
      <c r="I54" s="30">
        <v>29</v>
      </c>
      <c r="J54" s="30" t="s">
        <v>19</v>
      </c>
      <c r="K54" s="32" t="s">
        <v>36</v>
      </c>
    </row>
    <row r="55" spans="1:11">
      <c r="A55" s="29">
        <v>52</v>
      </c>
      <c r="B55" s="30" t="s">
        <v>25</v>
      </c>
      <c r="C55" s="30">
        <v>39</v>
      </c>
      <c r="D55" s="30" t="s">
        <v>14</v>
      </c>
      <c r="E55" s="30" t="s">
        <v>21</v>
      </c>
      <c r="F55" s="30" t="s">
        <v>16</v>
      </c>
      <c r="G55" s="30" t="s">
        <v>17</v>
      </c>
      <c r="H55" s="30" t="s">
        <v>18</v>
      </c>
      <c r="I55" s="30">
        <v>24</v>
      </c>
      <c r="J55" s="30" t="s">
        <v>19</v>
      </c>
      <c r="K55" s="32" t="s">
        <v>36</v>
      </c>
    </row>
    <row r="56" spans="1:11">
      <c r="A56" s="29">
        <v>53</v>
      </c>
      <c r="B56" s="30" t="s">
        <v>25</v>
      </c>
      <c r="C56" s="30">
        <v>65</v>
      </c>
      <c r="D56" s="30" t="s">
        <v>14</v>
      </c>
      <c r="E56" s="30" t="s">
        <v>21</v>
      </c>
      <c r="F56" s="30" t="s">
        <v>16</v>
      </c>
      <c r="G56" s="30" t="s">
        <v>17</v>
      </c>
      <c r="H56" s="30" t="s">
        <v>18</v>
      </c>
      <c r="I56" s="30">
        <v>31</v>
      </c>
      <c r="J56" s="30" t="s">
        <v>19</v>
      </c>
      <c r="K56" s="32" t="s">
        <v>36</v>
      </c>
    </row>
    <row r="57" spans="1:11">
      <c r="A57" s="29">
        <v>54</v>
      </c>
      <c r="B57" s="30" t="s">
        <v>13</v>
      </c>
      <c r="C57" s="30">
        <v>63</v>
      </c>
      <c r="D57" s="30" t="s">
        <v>30</v>
      </c>
      <c r="E57" s="30" t="s">
        <v>29</v>
      </c>
      <c r="F57" s="30" t="s">
        <v>22</v>
      </c>
      <c r="G57" s="30" t="s">
        <v>31</v>
      </c>
      <c r="H57" s="30" t="s">
        <v>24</v>
      </c>
      <c r="I57" s="30">
        <v>59</v>
      </c>
      <c r="J57" s="30" t="s">
        <v>19</v>
      </c>
      <c r="K57" s="32" t="s">
        <v>36</v>
      </c>
    </row>
    <row r="58" spans="1:11">
      <c r="A58" s="29">
        <v>55</v>
      </c>
      <c r="B58" s="30" t="s">
        <v>25</v>
      </c>
      <c r="C58" s="30">
        <v>71</v>
      </c>
      <c r="D58" s="30" t="s">
        <v>28</v>
      </c>
      <c r="E58" s="30" t="s">
        <v>21</v>
      </c>
      <c r="F58" s="30" t="s">
        <v>16</v>
      </c>
      <c r="G58" s="30" t="s">
        <v>17</v>
      </c>
      <c r="H58" s="30" t="s">
        <v>18</v>
      </c>
      <c r="I58" s="30">
        <v>22</v>
      </c>
      <c r="J58" s="30" t="s">
        <v>19</v>
      </c>
      <c r="K58" s="32" t="s">
        <v>36</v>
      </c>
    </row>
    <row r="59" spans="1:11">
      <c r="A59" s="29">
        <v>56</v>
      </c>
      <c r="B59" s="30" t="s">
        <v>25</v>
      </c>
      <c r="C59" s="30">
        <v>52</v>
      </c>
      <c r="D59" s="30" t="s">
        <v>20</v>
      </c>
      <c r="E59" s="30" t="s">
        <v>29</v>
      </c>
      <c r="F59" s="30" t="s">
        <v>22</v>
      </c>
      <c r="G59" s="30" t="s">
        <v>31</v>
      </c>
      <c r="H59" s="30" t="s">
        <v>24</v>
      </c>
      <c r="I59" s="30">
        <v>64</v>
      </c>
      <c r="J59" s="30" t="s">
        <v>19</v>
      </c>
      <c r="K59" s="32" t="s">
        <v>35</v>
      </c>
    </row>
    <row r="60" spans="1:11">
      <c r="A60" s="29">
        <v>57</v>
      </c>
      <c r="B60" s="30" t="s">
        <v>13</v>
      </c>
      <c r="C60" s="30">
        <v>66</v>
      </c>
      <c r="D60" s="30" t="s">
        <v>20</v>
      </c>
      <c r="E60" s="30" t="s">
        <v>29</v>
      </c>
      <c r="F60" s="30" t="s">
        <v>22</v>
      </c>
      <c r="G60" s="30" t="s">
        <v>31</v>
      </c>
      <c r="H60" s="30" t="s">
        <v>24</v>
      </c>
      <c r="I60" s="30">
        <v>54</v>
      </c>
      <c r="J60" s="30" t="s">
        <v>19</v>
      </c>
      <c r="K60" s="32" t="s">
        <v>35</v>
      </c>
    </row>
    <row r="61" spans="1:11">
      <c r="A61" s="29">
        <v>58</v>
      </c>
      <c r="B61" s="30" t="s">
        <v>25</v>
      </c>
      <c r="C61" s="30">
        <v>68</v>
      </c>
      <c r="D61" s="30" t="s">
        <v>28</v>
      </c>
      <c r="E61" s="30" t="s">
        <v>21</v>
      </c>
      <c r="F61" s="30" t="s">
        <v>16</v>
      </c>
      <c r="G61" s="30" t="s">
        <v>17</v>
      </c>
      <c r="H61" s="30" t="s">
        <v>24</v>
      </c>
      <c r="I61" s="30">
        <v>3</v>
      </c>
      <c r="J61" s="30" t="s">
        <v>19</v>
      </c>
      <c r="K61" s="32" t="s">
        <v>35</v>
      </c>
    </row>
    <row r="62" spans="1:11">
      <c r="A62" s="29">
        <v>59</v>
      </c>
      <c r="B62" s="30" t="s">
        <v>25</v>
      </c>
      <c r="C62" s="30">
        <v>57</v>
      </c>
      <c r="D62" s="30" t="s">
        <v>15</v>
      </c>
      <c r="E62" s="30" t="s">
        <v>15</v>
      </c>
      <c r="F62" s="30" t="s">
        <v>16</v>
      </c>
      <c r="G62" s="30" t="s">
        <v>17</v>
      </c>
      <c r="H62" s="31" t="s">
        <v>18</v>
      </c>
      <c r="I62" s="30">
        <v>62</v>
      </c>
      <c r="J62" s="31" t="s">
        <v>19</v>
      </c>
      <c r="K62" s="32" t="s">
        <v>36</v>
      </c>
    </row>
    <row r="67" spans="11:11">
      <c r="K67" s="3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9" sqref="A9"/>
    </sheetView>
  </sheetViews>
  <sheetFormatPr defaultColWidth="8.83333333333333" defaultRowHeight="14" outlineLevelCol="1"/>
  <cols>
    <col min="1" max="1" width="27.6666666666667" customWidth="1"/>
    <col min="2" max="2" width="39" customWidth="1"/>
  </cols>
  <sheetData>
    <row r="1" ht="15" spans="1:2">
      <c r="A1" s="17" t="s">
        <v>40</v>
      </c>
      <c r="B1" s="2"/>
    </row>
    <row r="2" ht="15" spans="1:2">
      <c r="A2" s="3" t="s">
        <v>41</v>
      </c>
      <c r="B2" s="3"/>
    </row>
    <row r="3" ht="20.5" customHeight="1" spans="1:2">
      <c r="A3" s="18" t="s">
        <v>42</v>
      </c>
      <c r="B3" s="25" t="s">
        <v>43</v>
      </c>
    </row>
    <row r="4" spans="1:2">
      <c r="A4" s="6" t="s">
        <v>44</v>
      </c>
      <c r="B4" s="6" t="s">
        <v>45</v>
      </c>
    </row>
    <row r="5" spans="1:2">
      <c r="A5" s="2" t="s">
        <v>46</v>
      </c>
      <c r="B5" s="2" t="s">
        <v>47</v>
      </c>
    </row>
    <row r="6" spans="1:2">
      <c r="A6" s="2" t="s">
        <v>48</v>
      </c>
      <c r="B6" s="2" t="s">
        <v>49</v>
      </c>
    </row>
    <row r="7" spans="1:2">
      <c r="A7" s="2" t="s">
        <v>50</v>
      </c>
      <c r="B7" s="2" t="s">
        <v>51</v>
      </c>
    </row>
    <row r="8" spans="1:2">
      <c r="A8" s="2" t="s">
        <v>52</v>
      </c>
      <c r="B8" s="2" t="s">
        <v>53</v>
      </c>
    </row>
    <row r="9" spans="1:2">
      <c r="A9" s="2" t="s">
        <v>54</v>
      </c>
      <c r="B9" s="2" t="s">
        <v>55</v>
      </c>
    </row>
    <row r="10" spans="1:2">
      <c r="A10" s="2" t="s">
        <v>56</v>
      </c>
      <c r="B10" s="2" t="s">
        <v>57</v>
      </c>
    </row>
    <row r="11" spans="1:2">
      <c r="A11" s="2" t="s">
        <v>58</v>
      </c>
      <c r="B11" s="2" t="s">
        <v>59</v>
      </c>
    </row>
    <row r="12" spans="1:2">
      <c r="A12" s="8" t="s">
        <v>60</v>
      </c>
      <c r="B12" s="8" t="s">
        <v>61</v>
      </c>
    </row>
  </sheetData>
  <protectedRanges>
    <protectedRange sqref="B7" name="区域2_5"/>
    <protectedRange sqref="B8" name="区域2_5_1"/>
  </protectedRanges>
  <mergeCells count="1">
    <mergeCell ref="A2:B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C31" sqref="C31"/>
    </sheetView>
  </sheetViews>
  <sheetFormatPr defaultColWidth="8.83333333333333" defaultRowHeight="14" outlineLevelCol="3"/>
  <cols>
    <col min="1" max="1" width="26.3333333333333" customWidth="1"/>
    <col min="2" max="2" width="16.5" customWidth="1"/>
    <col min="3" max="3" width="16.1666666666667" customWidth="1"/>
  </cols>
  <sheetData>
    <row r="1" ht="15" spans="1:3">
      <c r="A1" s="17" t="s">
        <v>62</v>
      </c>
      <c r="B1" s="2"/>
      <c r="C1" s="2"/>
    </row>
    <row r="2" ht="15" spans="1:3">
      <c r="A2" s="3" t="s">
        <v>63</v>
      </c>
      <c r="B2" s="3"/>
      <c r="C2" s="3"/>
    </row>
    <row r="3" ht="15.5" spans="1:3">
      <c r="A3" s="4" t="s">
        <v>64</v>
      </c>
      <c r="B3" s="4" t="s">
        <v>65</v>
      </c>
      <c r="C3" s="4" t="s">
        <v>66</v>
      </c>
    </row>
    <row r="4" spans="1:3">
      <c r="A4" s="5" t="s">
        <v>67</v>
      </c>
      <c r="B4" s="2" t="s">
        <v>68</v>
      </c>
      <c r="C4" s="6" t="s">
        <v>69</v>
      </c>
    </row>
    <row r="5" spans="1:3">
      <c r="A5" s="2" t="s">
        <v>70</v>
      </c>
      <c r="B5" s="2" t="s">
        <v>68</v>
      </c>
      <c r="C5" s="2" t="s">
        <v>71</v>
      </c>
    </row>
    <row r="6" spans="1:3">
      <c r="A6" s="2" t="s">
        <v>72</v>
      </c>
      <c r="B6" s="2" t="s">
        <v>68</v>
      </c>
      <c r="C6" s="2" t="s">
        <v>73</v>
      </c>
    </row>
    <row r="7" spans="1:3">
      <c r="A7" s="2" t="s">
        <v>74</v>
      </c>
      <c r="B7" s="2" t="s">
        <v>68</v>
      </c>
      <c r="C7" s="2" t="s">
        <v>75</v>
      </c>
    </row>
    <row r="8" spans="1:3">
      <c r="A8" s="22" t="s">
        <v>76</v>
      </c>
      <c r="B8" s="2" t="s">
        <v>77</v>
      </c>
      <c r="C8" s="2" t="s">
        <v>78</v>
      </c>
    </row>
    <row r="9" spans="1:3">
      <c r="A9" s="2" t="s">
        <v>79</v>
      </c>
      <c r="B9" s="2" t="s">
        <v>80</v>
      </c>
      <c r="C9" s="2" t="s">
        <v>81</v>
      </c>
    </row>
    <row r="10" spans="1:3">
      <c r="A10" s="2" t="s">
        <v>82</v>
      </c>
      <c r="B10" s="2" t="s">
        <v>77</v>
      </c>
      <c r="C10" s="2" t="s">
        <v>83</v>
      </c>
    </row>
    <row r="11" spans="1:3">
      <c r="A11" s="2" t="s">
        <v>84</v>
      </c>
      <c r="B11" s="2" t="s">
        <v>77</v>
      </c>
      <c r="C11" s="2" t="s">
        <v>85</v>
      </c>
    </row>
    <row r="12" spans="1:3">
      <c r="A12" s="2" t="s">
        <v>86</v>
      </c>
      <c r="B12" s="2" t="s">
        <v>77</v>
      </c>
      <c r="C12" s="2" t="s">
        <v>87</v>
      </c>
    </row>
    <row r="13" spans="1:3">
      <c r="A13" s="8" t="s">
        <v>88</v>
      </c>
      <c r="B13" s="8" t="s">
        <v>77</v>
      </c>
      <c r="C13" s="8" t="s">
        <v>89</v>
      </c>
    </row>
    <row r="17" spans="1:4">
      <c r="A17" s="23"/>
      <c r="B17" s="23"/>
      <c r="C17" s="23"/>
      <c r="D17" s="24"/>
    </row>
    <row r="18" spans="1:4">
      <c r="A18" s="24"/>
      <c r="B18" s="24"/>
      <c r="C18" s="24"/>
      <c r="D18" s="24"/>
    </row>
  </sheetData>
  <mergeCells count="1">
    <mergeCell ref="A2:C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21" sqref="C21"/>
    </sheetView>
  </sheetViews>
  <sheetFormatPr defaultColWidth="8.83333333333333" defaultRowHeight="14" outlineLevelCol="2"/>
  <cols>
    <col min="1" max="1" width="23.8333333333333" customWidth="1"/>
    <col min="2" max="2" width="33.5" customWidth="1"/>
    <col min="3" max="3" width="43.5" customWidth="1"/>
  </cols>
  <sheetData>
    <row r="1" ht="15" spans="1:3">
      <c r="A1" s="17" t="s">
        <v>90</v>
      </c>
      <c r="B1" s="2"/>
      <c r="C1" s="2"/>
    </row>
    <row r="2" ht="15" spans="1:3">
      <c r="A2" s="3" t="s">
        <v>91</v>
      </c>
      <c r="B2" s="3"/>
      <c r="C2" s="3"/>
    </row>
    <row r="3" ht="15" spans="1:3">
      <c r="A3" s="19" t="s">
        <v>92</v>
      </c>
      <c r="B3" s="3"/>
      <c r="C3" s="3"/>
    </row>
    <row r="4" ht="15.5" spans="1:3">
      <c r="A4" s="4" t="s">
        <v>42</v>
      </c>
      <c r="B4" s="4" t="s">
        <v>93</v>
      </c>
      <c r="C4" s="4" t="s">
        <v>94</v>
      </c>
    </row>
    <row r="5" spans="1:3">
      <c r="A5" s="6" t="s">
        <v>95</v>
      </c>
      <c r="B5" s="6" t="s">
        <v>96</v>
      </c>
      <c r="C5" s="6" t="s">
        <v>97</v>
      </c>
    </row>
    <row r="6" spans="1:3">
      <c r="A6" s="2" t="s">
        <v>98</v>
      </c>
      <c r="B6" s="2" t="s">
        <v>99</v>
      </c>
      <c r="C6" s="2" t="s">
        <v>100</v>
      </c>
    </row>
    <row r="7" spans="1:3">
      <c r="A7" s="2" t="s">
        <v>101</v>
      </c>
      <c r="B7" s="2" t="s">
        <v>102</v>
      </c>
      <c r="C7" s="2" t="s">
        <v>103</v>
      </c>
    </row>
    <row r="8" spans="1:3">
      <c r="A8" s="2" t="s">
        <v>104</v>
      </c>
      <c r="B8" s="2" t="s">
        <v>105</v>
      </c>
      <c r="C8" s="2" t="s">
        <v>106</v>
      </c>
    </row>
    <row r="9" spans="1:3">
      <c r="A9" s="2" t="s">
        <v>107</v>
      </c>
      <c r="B9" s="2" t="s">
        <v>108</v>
      </c>
      <c r="C9" s="2" t="s">
        <v>109</v>
      </c>
    </row>
    <row r="10" spans="1:3">
      <c r="A10" s="8" t="s">
        <v>110</v>
      </c>
      <c r="B10" s="8" t="s">
        <v>111</v>
      </c>
      <c r="C10" s="8" t="s">
        <v>112</v>
      </c>
    </row>
    <row r="11" ht="15" spans="1:1">
      <c r="A11" s="19" t="s">
        <v>113</v>
      </c>
    </row>
    <row r="12" ht="15.5" spans="1:3">
      <c r="A12" s="4" t="s">
        <v>42</v>
      </c>
      <c r="B12" s="4" t="s">
        <v>93</v>
      </c>
      <c r="C12" s="4" t="s">
        <v>94</v>
      </c>
    </row>
    <row r="13" spans="1:3">
      <c r="A13" s="20" t="s">
        <v>95</v>
      </c>
      <c r="B13" s="21" t="s">
        <v>114</v>
      </c>
      <c r="C13" s="21" t="s">
        <v>115</v>
      </c>
    </row>
  </sheetData>
  <mergeCells count="1">
    <mergeCell ref="A2:C2"/>
  </mergeCells>
  <conditionalFormatting sqref="A8:C8">
    <cfRule type="duplicateValues" dxfId="0" priority="1"/>
  </conditionalFormatting>
  <conditionalFormatting sqref="B9:C9">
    <cfRule type="duplicateValues" dxfId="0" priority="2"/>
  </conditionalFormatting>
  <conditionalFormatting sqref="B5:C7 B10:C10"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E8" sqref="E8"/>
    </sheetView>
  </sheetViews>
  <sheetFormatPr defaultColWidth="8.66666666666667" defaultRowHeight="14" outlineLevelCol="1"/>
  <cols>
    <col min="1" max="1" width="24.5" customWidth="1"/>
    <col min="2" max="2" width="39" customWidth="1"/>
  </cols>
  <sheetData>
    <row r="1" ht="15" spans="1:2">
      <c r="A1" s="17" t="s">
        <v>116</v>
      </c>
      <c r="B1" s="2"/>
    </row>
    <row r="2" ht="15" spans="1:2">
      <c r="A2" s="3" t="s">
        <v>117</v>
      </c>
      <c r="B2" s="3"/>
    </row>
    <row r="3" customHeight="1" spans="1:2">
      <c r="A3" s="18" t="s">
        <v>118</v>
      </c>
      <c r="B3" s="18" t="s">
        <v>119</v>
      </c>
    </row>
    <row r="4" spans="1:2">
      <c r="A4" s="6" t="s">
        <v>120</v>
      </c>
      <c r="B4" s="6" t="s">
        <v>121</v>
      </c>
    </row>
    <row r="5" spans="1:2">
      <c r="A5" s="2" t="s">
        <v>122</v>
      </c>
      <c r="B5" s="2" t="s">
        <v>123</v>
      </c>
    </row>
    <row r="6" spans="1:2">
      <c r="A6" s="2" t="s">
        <v>124</v>
      </c>
      <c r="B6" s="2" t="s">
        <v>125</v>
      </c>
    </row>
    <row r="7" spans="1:2">
      <c r="A7" s="2" t="s">
        <v>126</v>
      </c>
      <c r="B7" s="2" t="s">
        <v>127</v>
      </c>
    </row>
    <row r="8" spans="1:2">
      <c r="A8" s="2" t="s">
        <v>128</v>
      </c>
      <c r="B8" s="2" t="s">
        <v>129</v>
      </c>
    </row>
    <row r="9" spans="1:2">
      <c r="A9" s="2" t="s">
        <v>130</v>
      </c>
      <c r="B9" s="2" t="s">
        <v>131</v>
      </c>
    </row>
    <row r="10" spans="1:2">
      <c r="A10" s="2" t="s">
        <v>132</v>
      </c>
      <c r="B10" s="2" t="s">
        <v>133</v>
      </c>
    </row>
    <row r="11" spans="1:2">
      <c r="A11" s="2" t="s">
        <v>134</v>
      </c>
      <c r="B11" s="2" t="s">
        <v>135</v>
      </c>
    </row>
    <row r="12" spans="1:2">
      <c r="A12" s="2" t="s">
        <v>136</v>
      </c>
      <c r="B12" s="2" t="s">
        <v>137</v>
      </c>
    </row>
    <row r="13" spans="1:2">
      <c r="A13" s="2" t="s">
        <v>138</v>
      </c>
      <c r="B13" s="2" t="s">
        <v>139</v>
      </c>
    </row>
    <row r="14" spans="1:2">
      <c r="A14" s="2" t="s">
        <v>140</v>
      </c>
      <c r="B14" s="2" t="s">
        <v>141</v>
      </c>
    </row>
    <row r="15" spans="1:2">
      <c r="A15" s="8" t="s">
        <v>142</v>
      </c>
      <c r="B15" s="8" t="s">
        <v>143</v>
      </c>
    </row>
  </sheetData>
  <protectedRanges>
    <protectedRange sqref="B7" name="区域2_5"/>
    <protectedRange sqref="B8" name="区域2_5_1"/>
  </protectedRanges>
  <mergeCells count="1">
    <mergeCell ref="A2:B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7"/>
  <sheetViews>
    <sheetView workbookViewId="0">
      <selection activeCell="A171" sqref="$A171:$XFD171"/>
    </sheetView>
  </sheetViews>
  <sheetFormatPr defaultColWidth="11" defaultRowHeight="14"/>
  <cols>
    <col min="1" max="2" width="21.1666666666667" style="10" customWidth="1"/>
    <col min="3" max="3" width="21.3333333333333" style="10" customWidth="1"/>
    <col min="4" max="4" width="11" style="10"/>
    <col min="5" max="5" width="24.3333333333333" style="10" customWidth="1"/>
    <col min="6" max="6" width="20.8333333333333" style="10" customWidth="1"/>
    <col min="7" max="12" width="11" style="10"/>
    <col min="13" max="13" width="17.3333333333333" style="10" customWidth="1"/>
    <col min="14" max="14" width="14" style="10" customWidth="1"/>
    <col min="15" max="15" width="12" style="10" customWidth="1"/>
    <col min="16" max="16" width="9" style="10" customWidth="1"/>
    <col min="17" max="17" width="11" style="10"/>
    <col min="18" max="18" width="9" style="10" customWidth="1"/>
    <col min="19" max="19" width="12" style="10" customWidth="1"/>
    <col min="20" max="20" width="9" style="10" customWidth="1"/>
    <col min="21" max="16384" width="11" style="10"/>
  </cols>
  <sheetData>
    <row r="1" spans="1:2">
      <c r="A1" s="11" t="s">
        <v>144</v>
      </c>
      <c r="B1" s="11"/>
    </row>
    <row r="2" ht="15.5" spans="1:20">
      <c r="A2" s="12" t="s">
        <v>145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="9" customFormat="1" ht="70" spans="1:15">
      <c r="A3" s="9" t="s">
        <v>146</v>
      </c>
      <c r="B3" s="9" t="s">
        <v>147</v>
      </c>
      <c r="C3" s="9" t="s">
        <v>148</v>
      </c>
      <c r="D3" s="9" t="s">
        <v>149</v>
      </c>
      <c r="E3" s="9" t="s">
        <v>150</v>
      </c>
      <c r="F3" s="9" t="s">
        <v>151</v>
      </c>
      <c r="G3" s="9" t="s">
        <v>152</v>
      </c>
      <c r="H3" s="9" t="s">
        <v>153</v>
      </c>
      <c r="I3" s="16" t="s">
        <v>154</v>
      </c>
      <c r="J3" s="16" t="s">
        <v>155</v>
      </c>
      <c r="K3" s="9" t="s">
        <v>156</v>
      </c>
      <c r="L3" s="9" t="s">
        <v>157</v>
      </c>
      <c r="M3" s="9" t="s">
        <v>158</v>
      </c>
      <c r="N3" s="16" t="s">
        <v>159</v>
      </c>
      <c r="O3" s="16" t="s">
        <v>160</v>
      </c>
    </row>
    <row r="4" ht="15.5" spans="1:20">
      <c r="A4" s="10" t="s">
        <v>161</v>
      </c>
      <c r="B4" s="10" t="s">
        <v>161</v>
      </c>
      <c r="C4" t="s">
        <v>162</v>
      </c>
      <c r="D4"/>
      <c r="E4" s="10" t="s">
        <v>163</v>
      </c>
      <c r="F4" s="10">
        <v>14</v>
      </c>
      <c r="G4" s="10">
        <v>2</v>
      </c>
      <c r="H4" s="10">
        <v>2</v>
      </c>
      <c r="I4" s="10">
        <v>2</v>
      </c>
      <c r="J4" s="10">
        <v>2</v>
      </c>
      <c r="K4" s="10">
        <v>11.4</v>
      </c>
      <c r="L4" s="10">
        <v>26.567</v>
      </c>
      <c r="M4" s="10">
        <v>254</v>
      </c>
      <c r="N4" s="10">
        <v>11.4</v>
      </c>
      <c r="O4" s="10">
        <v>328270000</v>
      </c>
      <c r="P4" s="13"/>
      <c r="Q4" s="13"/>
      <c r="R4" s="13"/>
      <c r="S4" s="13"/>
      <c r="T4" s="13"/>
    </row>
    <row r="5" ht="15.5" spans="1:20">
      <c r="A5" s="10" t="s">
        <v>164</v>
      </c>
      <c r="B5" s="10" t="s">
        <v>164</v>
      </c>
      <c r="C5" t="s">
        <v>165</v>
      </c>
      <c r="D5"/>
      <c r="E5" s="10" t="s">
        <v>166</v>
      </c>
      <c r="F5" s="10">
        <v>9</v>
      </c>
      <c r="G5" s="10">
        <v>6</v>
      </c>
      <c r="H5" s="10">
        <v>1</v>
      </c>
      <c r="I5" s="10">
        <v>5</v>
      </c>
      <c r="J5" s="10">
        <v>1</v>
      </c>
      <c r="K5" s="10">
        <v>21.9</v>
      </c>
      <c r="L5" s="10">
        <v>37.348</v>
      </c>
      <c r="M5" s="10">
        <v>333</v>
      </c>
      <c r="N5" s="10">
        <v>17.1</v>
      </c>
      <c r="O5" s="10">
        <v>241630000</v>
      </c>
      <c r="P5" s="13"/>
      <c r="Q5" s="13"/>
      <c r="R5" s="13"/>
      <c r="S5" s="13"/>
      <c r="T5" s="13"/>
    </row>
    <row r="6" ht="15.5" spans="1:20">
      <c r="A6" s="10" t="s">
        <v>167</v>
      </c>
      <c r="B6" s="10" t="s">
        <v>168</v>
      </c>
      <c r="C6" t="s">
        <v>169</v>
      </c>
      <c r="D6" t="s">
        <v>170</v>
      </c>
      <c r="E6" s="10" t="s">
        <v>171</v>
      </c>
      <c r="F6" s="10">
        <v>11</v>
      </c>
      <c r="G6" s="10">
        <v>7</v>
      </c>
      <c r="H6" s="10">
        <v>6</v>
      </c>
      <c r="I6" s="10">
        <v>5</v>
      </c>
      <c r="J6" s="10">
        <v>4</v>
      </c>
      <c r="K6" s="10">
        <v>28.9</v>
      </c>
      <c r="L6" s="10">
        <v>41.905</v>
      </c>
      <c r="M6" s="10">
        <v>374</v>
      </c>
      <c r="N6" s="10">
        <v>19</v>
      </c>
      <c r="O6" s="10">
        <v>196160000</v>
      </c>
      <c r="P6" s="13"/>
      <c r="Q6" s="13"/>
      <c r="R6" s="13"/>
      <c r="S6" s="13"/>
      <c r="T6" s="13"/>
    </row>
    <row r="7" ht="15.5" spans="1:20">
      <c r="A7" s="10" t="s">
        <v>172</v>
      </c>
      <c r="B7" s="10" t="s">
        <v>172</v>
      </c>
      <c r="C7" t="s">
        <v>173</v>
      </c>
      <c r="D7" t="s">
        <v>174</v>
      </c>
      <c r="E7" s="10" t="s">
        <v>175</v>
      </c>
      <c r="F7" s="10">
        <v>10</v>
      </c>
      <c r="G7" s="10">
        <v>2</v>
      </c>
      <c r="H7" s="10">
        <v>2</v>
      </c>
      <c r="I7" s="10">
        <v>2</v>
      </c>
      <c r="J7" s="10">
        <v>2</v>
      </c>
      <c r="K7" s="10">
        <v>8.8</v>
      </c>
      <c r="L7" s="10">
        <v>37.627</v>
      </c>
      <c r="M7" s="10">
        <v>352</v>
      </c>
      <c r="N7" s="10">
        <v>8.8</v>
      </c>
      <c r="O7" s="10">
        <v>172910000</v>
      </c>
      <c r="P7" s="13"/>
      <c r="Q7" s="13"/>
      <c r="R7" s="13"/>
      <c r="S7" s="13"/>
      <c r="T7" s="13"/>
    </row>
    <row r="8" ht="15.5" spans="1:20">
      <c r="A8" s="10" t="s">
        <v>176</v>
      </c>
      <c r="B8" s="10" t="s">
        <v>177</v>
      </c>
      <c r="C8" t="s">
        <v>178</v>
      </c>
      <c r="D8" t="s">
        <v>179</v>
      </c>
      <c r="E8" s="10" t="s">
        <v>180</v>
      </c>
      <c r="F8" s="10">
        <v>10</v>
      </c>
      <c r="G8" s="10">
        <v>22</v>
      </c>
      <c r="H8" s="10">
        <v>22</v>
      </c>
      <c r="I8" s="10">
        <v>15</v>
      </c>
      <c r="J8" s="10">
        <v>15</v>
      </c>
      <c r="K8" s="10">
        <v>26.8</v>
      </c>
      <c r="L8" s="10">
        <v>76.613</v>
      </c>
      <c r="M8" s="10">
        <v>710</v>
      </c>
      <c r="N8" s="10">
        <v>21.1</v>
      </c>
      <c r="O8" s="10">
        <v>172820000</v>
      </c>
      <c r="P8" s="13"/>
      <c r="Q8" s="13"/>
      <c r="R8" s="13"/>
      <c r="S8" s="13"/>
      <c r="T8" s="13"/>
    </row>
    <row r="9" ht="15.5" spans="1:20">
      <c r="A9" s="10" t="s">
        <v>181</v>
      </c>
      <c r="B9" s="10" t="s">
        <v>181</v>
      </c>
      <c r="C9" t="s">
        <v>182</v>
      </c>
      <c r="D9" t="s">
        <v>183</v>
      </c>
      <c r="E9" s="10" t="s">
        <v>184</v>
      </c>
      <c r="F9" s="10">
        <v>1</v>
      </c>
      <c r="G9" s="10">
        <v>1</v>
      </c>
      <c r="H9" s="10">
        <v>1</v>
      </c>
      <c r="I9" s="10">
        <v>1</v>
      </c>
      <c r="J9" s="10">
        <v>1</v>
      </c>
      <c r="K9" s="10">
        <v>7.4</v>
      </c>
      <c r="L9" s="10">
        <v>11.645</v>
      </c>
      <c r="M9" s="10">
        <v>108</v>
      </c>
      <c r="N9" s="10">
        <v>7.4</v>
      </c>
      <c r="O9" s="10">
        <v>161810000</v>
      </c>
      <c r="P9" s="13"/>
      <c r="Q9" s="13"/>
      <c r="R9" s="13"/>
      <c r="S9" s="13"/>
      <c r="T9" s="13"/>
    </row>
    <row r="10" ht="15.5" spans="1:20">
      <c r="A10" s="14" t="s">
        <v>185</v>
      </c>
      <c r="B10" s="14" t="s">
        <v>185</v>
      </c>
      <c r="C10" s="15" t="s">
        <v>186</v>
      </c>
      <c r="D10" s="15" t="s">
        <v>98</v>
      </c>
      <c r="E10" s="14" t="s">
        <v>187</v>
      </c>
      <c r="F10" s="14">
        <v>8</v>
      </c>
      <c r="G10" s="14">
        <v>1</v>
      </c>
      <c r="H10" s="14">
        <v>1</v>
      </c>
      <c r="I10" s="14">
        <v>1</v>
      </c>
      <c r="J10" s="14">
        <v>1</v>
      </c>
      <c r="K10" s="14">
        <v>18.9</v>
      </c>
      <c r="L10" s="14">
        <v>8.3194</v>
      </c>
      <c r="M10" s="14">
        <v>74</v>
      </c>
      <c r="N10" s="14">
        <v>18.9</v>
      </c>
      <c r="O10" s="14">
        <v>135810000</v>
      </c>
      <c r="P10" s="13"/>
      <c r="Q10" s="13"/>
      <c r="R10" s="13"/>
      <c r="S10" s="13"/>
      <c r="T10" s="13"/>
    </row>
    <row r="11" ht="15.5" spans="1:20">
      <c r="A11" s="10" t="s">
        <v>188</v>
      </c>
      <c r="B11" s="10" t="s">
        <v>188</v>
      </c>
      <c r="C11" t="s">
        <v>189</v>
      </c>
      <c r="D11" t="s">
        <v>190</v>
      </c>
      <c r="E11" s="10" t="s">
        <v>191</v>
      </c>
      <c r="F11" s="10">
        <v>6</v>
      </c>
      <c r="G11" s="10">
        <v>5</v>
      </c>
      <c r="H11" s="10">
        <v>4</v>
      </c>
      <c r="I11" s="10">
        <v>4</v>
      </c>
      <c r="J11" s="10">
        <v>3</v>
      </c>
      <c r="K11" s="10">
        <v>28.7</v>
      </c>
      <c r="L11" s="10">
        <v>31.947</v>
      </c>
      <c r="M11" s="10">
        <v>303</v>
      </c>
      <c r="N11" s="10">
        <v>28.7</v>
      </c>
      <c r="O11" s="10">
        <v>135010000</v>
      </c>
      <c r="P11" s="13"/>
      <c r="Q11" s="13"/>
      <c r="R11" s="13"/>
      <c r="S11" s="13"/>
      <c r="T11" s="13"/>
    </row>
    <row r="12" ht="15.5" spans="1:20">
      <c r="A12" s="10" t="s">
        <v>192</v>
      </c>
      <c r="B12" s="10" t="s">
        <v>192</v>
      </c>
      <c r="C12" t="s">
        <v>193</v>
      </c>
      <c r="D12" t="s">
        <v>194</v>
      </c>
      <c r="E12" s="10" t="s">
        <v>195</v>
      </c>
      <c r="F12" s="10">
        <v>6</v>
      </c>
      <c r="G12" s="10">
        <v>2</v>
      </c>
      <c r="H12" s="10">
        <v>2</v>
      </c>
      <c r="I12" s="10">
        <v>2</v>
      </c>
      <c r="J12" s="10">
        <v>2</v>
      </c>
      <c r="K12" s="10">
        <v>14.5</v>
      </c>
      <c r="L12" s="10">
        <v>16.536</v>
      </c>
      <c r="M12" s="10">
        <v>145</v>
      </c>
      <c r="N12" s="10">
        <v>14.5</v>
      </c>
      <c r="O12" s="10">
        <v>87474000</v>
      </c>
      <c r="P12" s="13"/>
      <c r="Q12" s="13"/>
      <c r="R12" s="13"/>
      <c r="S12" s="13"/>
      <c r="T12" s="13"/>
    </row>
    <row r="13" ht="15.5" spans="1:20">
      <c r="A13" s="10" t="s">
        <v>196</v>
      </c>
      <c r="B13" s="10" t="s">
        <v>196</v>
      </c>
      <c r="C13" t="s">
        <v>197</v>
      </c>
      <c r="D13" t="s">
        <v>198</v>
      </c>
      <c r="E13" s="10" t="s">
        <v>199</v>
      </c>
      <c r="F13" s="10">
        <v>2</v>
      </c>
      <c r="G13" s="10">
        <v>1</v>
      </c>
      <c r="H13" s="10">
        <v>1</v>
      </c>
      <c r="I13" s="10">
        <v>1</v>
      </c>
      <c r="J13" s="10">
        <v>1</v>
      </c>
      <c r="K13" s="10">
        <v>51.8</v>
      </c>
      <c r="L13" s="10">
        <v>5.5323</v>
      </c>
      <c r="M13" s="10">
        <v>56</v>
      </c>
      <c r="N13" s="10">
        <v>51.8</v>
      </c>
      <c r="O13" s="10">
        <v>72319000</v>
      </c>
      <c r="P13" s="13"/>
      <c r="Q13" s="13"/>
      <c r="R13" s="13"/>
      <c r="S13" s="13"/>
      <c r="T13" s="13"/>
    </row>
    <row r="14" ht="15.5" spans="1:20">
      <c r="A14" s="10" t="s">
        <v>200</v>
      </c>
      <c r="B14" s="10" t="s">
        <v>200</v>
      </c>
      <c r="C14" t="s">
        <v>201</v>
      </c>
      <c r="D14" t="s">
        <v>202</v>
      </c>
      <c r="E14" s="10" t="s">
        <v>203</v>
      </c>
      <c r="F14" s="10">
        <v>1</v>
      </c>
      <c r="G14" s="10">
        <v>4</v>
      </c>
      <c r="H14" s="10">
        <v>4</v>
      </c>
      <c r="I14" s="10">
        <v>1</v>
      </c>
      <c r="J14" s="10">
        <v>1</v>
      </c>
      <c r="K14" s="10">
        <v>7.1</v>
      </c>
      <c r="L14" s="10">
        <v>63.704</v>
      </c>
      <c r="M14" s="10">
        <v>579</v>
      </c>
      <c r="N14" s="10">
        <v>2.2</v>
      </c>
      <c r="O14" s="10">
        <v>70824000</v>
      </c>
      <c r="P14" s="13"/>
      <c r="Q14" s="13"/>
      <c r="R14" s="13"/>
      <c r="S14" s="13"/>
      <c r="T14" s="13"/>
    </row>
    <row r="15" ht="15.5" spans="1:20">
      <c r="A15" s="10" t="s">
        <v>204</v>
      </c>
      <c r="B15" s="10" t="s">
        <v>204</v>
      </c>
      <c r="C15" t="s">
        <v>205</v>
      </c>
      <c r="D15" t="s">
        <v>206</v>
      </c>
      <c r="E15" s="10" t="s">
        <v>207</v>
      </c>
      <c r="F15" s="10">
        <v>2</v>
      </c>
      <c r="G15" s="10">
        <v>1</v>
      </c>
      <c r="H15" s="10">
        <v>1</v>
      </c>
      <c r="I15" s="10">
        <v>1</v>
      </c>
      <c r="J15" s="10">
        <v>1</v>
      </c>
      <c r="K15" s="10">
        <v>11.3</v>
      </c>
      <c r="L15" s="10">
        <v>6.9058</v>
      </c>
      <c r="M15" s="10">
        <v>62</v>
      </c>
      <c r="N15" s="10">
        <v>11.3</v>
      </c>
      <c r="O15" s="10">
        <v>67917000</v>
      </c>
      <c r="P15" s="13"/>
      <c r="Q15" s="13"/>
      <c r="R15" s="13"/>
      <c r="S15" s="13"/>
      <c r="T15" s="13"/>
    </row>
    <row r="16" ht="15.5" spans="1:20">
      <c r="A16" s="10" t="s">
        <v>208</v>
      </c>
      <c r="B16" s="10" t="s">
        <v>209</v>
      </c>
      <c r="C16" t="s">
        <v>210</v>
      </c>
      <c r="D16" t="s">
        <v>211</v>
      </c>
      <c r="E16" s="10" t="s">
        <v>212</v>
      </c>
      <c r="F16" s="10">
        <v>4</v>
      </c>
      <c r="G16" s="10">
        <v>5</v>
      </c>
      <c r="H16" s="10">
        <v>5</v>
      </c>
      <c r="I16" s="10">
        <v>3</v>
      </c>
      <c r="J16" s="10">
        <v>3</v>
      </c>
      <c r="K16" s="10">
        <v>18.1</v>
      </c>
      <c r="L16" s="10">
        <v>37.429</v>
      </c>
      <c r="M16" s="10">
        <v>353</v>
      </c>
      <c r="N16" s="10">
        <v>8.2</v>
      </c>
      <c r="O16" s="10">
        <v>67876000</v>
      </c>
      <c r="P16" s="13"/>
      <c r="Q16" s="13"/>
      <c r="R16" s="13"/>
      <c r="S16" s="13"/>
      <c r="T16" s="13"/>
    </row>
    <row r="17" ht="15.5" spans="1:20">
      <c r="A17" s="10" t="s">
        <v>213</v>
      </c>
      <c r="B17" s="10" t="s">
        <v>213</v>
      </c>
      <c r="C17" t="s">
        <v>214</v>
      </c>
      <c r="D17" t="s">
        <v>215</v>
      </c>
      <c r="E17" s="10" t="s">
        <v>216</v>
      </c>
      <c r="F17" s="10">
        <v>1</v>
      </c>
      <c r="G17" s="10">
        <v>2</v>
      </c>
      <c r="H17" s="10">
        <v>2</v>
      </c>
      <c r="I17" s="10">
        <v>1</v>
      </c>
      <c r="J17" s="10">
        <v>1</v>
      </c>
      <c r="K17" s="10">
        <v>9.4</v>
      </c>
      <c r="L17" s="10">
        <v>21.364</v>
      </c>
      <c r="M17" s="10">
        <v>213</v>
      </c>
      <c r="N17" s="10">
        <v>7.5</v>
      </c>
      <c r="O17" s="10">
        <v>63555000</v>
      </c>
      <c r="P17" s="13"/>
      <c r="Q17" s="13"/>
      <c r="R17" s="13"/>
      <c r="S17" s="13"/>
      <c r="T17" s="13"/>
    </row>
    <row r="18" ht="15.5" spans="1:20">
      <c r="A18" s="10" t="s">
        <v>217</v>
      </c>
      <c r="B18" s="10" t="s">
        <v>218</v>
      </c>
      <c r="C18" t="s">
        <v>219</v>
      </c>
      <c r="D18" t="s">
        <v>220</v>
      </c>
      <c r="E18" s="10" t="s">
        <v>221</v>
      </c>
      <c r="F18" s="10">
        <v>4</v>
      </c>
      <c r="G18" s="10">
        <v>12</v>
      </c>
      <c r="H18" s="10">
        <v>12</v>
      </c>
      <c r="I18" s="10">
        <v>12</v>
      </c>
      <c r="J18" s="10">
        <v>12</v>
      </c>
      <c r="K18" s="10">
        <v>5.4</v>
      </c>
      <c r="L18" s="10">
        <v>629.09</v>
      </c>
      <c r="M18" s="10">
        <v>5890</v>
      </c>
      <c r="N18" s="10">
        <v>5.4</v>
      </c>
      <c r="O18" s="10">
        <v>61329000</v>
      </c>
      <c r="P18" s="13"/>
      <c r="Q18" s="13"/>
      <c r="R18" s="13"/>
      <c r="S18" s="13"/>
      <c r="T18" s="13"/>
    </row>
    <row r="19" ht="15.5" spans="1:20">
      <c r="A19" s="10" t="s">
        <v>222</v>
      </c>
      <c r="B19" s="10" t="s">
        <v>223</v>
      </c>
      <c r="C19" t="s">
        <v>224</v>
      </c>
      <c r="D19" t="s">
        <v>225</v>
      </c>
      <c r="E19" s="10" t="s">
        <v>226</v>
      </c>
      <c r="F19" s="10">
        <v>4</v>
      </c>
      <c r="G19" s="10">
        <v>7</v>
      </c>
      <c r="H19" s="10">
        <v>7</v>
      </c>
      <c r="I19" s="10">
        <v>2</v>
      </c>
      <c r="J19" s="10">
        <v>2</v>
      </c>
      <c r="K19" s="10">
        <v>6.3</v>
      </c>
      <c r="L19" s="10">
        <v>140.96</v>
      </c>
      <c r="M19" s="10">
        <v>1270</v>
      </c>
      <c r="N19" s="10">
        <v>1.6</v>
      </c>
      <c r="O19" s="10">
        <v>60803000</v>
      </c>
      <c r="P19" s="13"/>
      <c r="Q19" s="13"/>
      <c r="R19" s="13"/>
      <c r="S19" s="13"/>
      <c r="T19" s="13"/>
    </row>
    <row r="20" ht="15.5" spans="1:20">
      <c r="A20" s="10" t="s">
        <v>227</v>
      </c>
      <c r="B20" s="10" t="s">
        <v>227</v>
      </c>
      <c r="C20" t="s">
        <v>228</v>
      </c>
      <c r="D20" t="s">
        <v>229</v>
      </c>
      <c r="E20" s="10" t="s">
        <v>230</v>
      </c>
      <c r="F20" s="10">
        <v>5</v>
      </c>
      <c r="G20" s="10">
        <v>2</v>
      </c>
      <c r="H20" s="10">
        <v>2</v>
      </c>
      <c r="I20" s="10">
        <v>1</v>
      </c>
      <c r="J20" s="10">
        <v>1</v>
      </c>
      <c r="K20" s="10">
        <v>7.5</v>
      </c>
      <c r="L20" s="10">
        <v>42.44</v>
      </c>
      <c r="M20" s="10">
        <v>387</v>
      </c>
      <c r="N20" s="10">
        <v>4.1</v>
      </c>
      <c r="O20" s="10">
        <v>55954000</v>
      </c>
      <c r="P20" s="13"/>
      <c r="Q20" s="13"/>
      <c r="R20" s="13"/>
      <c r="S20" s="13"/>
      <c r="T20" s="13"/>
    </row>
    <row r="21" ht="15.5" spans="1:20">
      <c r="A21" s="10" t="s">
        <v>231</v>
      </c>
      <c r="B21" s="10" t="s">
        <v>232</v>
      </c>
      <c r="C21" t="s">
        <v>233</v>
      </c>
      <c r="D21" t="s">
        <v>234</v>
      </c>
      <c r="E21" s="10" t="s">
        <v>235</v>
      </c>
      <c r="F21" s="10">
        <v>4</v>
      </c>
      <c r="G21" s="10">
        <v>3</v>
      </c>
      <c r="H21" s="10">
        <v>1</v>
      </c>
      <c r="I21" s="10">
        <v>2</v>
      </c>
      <c r="J21" s="10">
        <v>0</v>
      </c>
      <c r="K21" s="10">
        <v>6.3</v>
      </c>
      <c r="L21" s="10">
        <v>56.51</v>
      </c>
      <c r="M21" s="10">
        <v>527</v>
      </c>
      <c r="N21" s="10">
        <v>3.6</v>
      </c>
      <c r="O21" s="10">
        <v>54871000</v>
      </c>
      <c r="P21" s="13"/>
      <c r="Q21" s="13"/>
      <c r="R21" s="13"/>
      <c r="S21" s="13"/>
      <c r="T21" s="13"/>
    </row>
    <row r="22" ht="15.5" spans="1:20">
      <c r="A22" s="10" t="s">
        <v>236</v>
      </c>
      <c r="B22" s="10" t="s">
        <v>237</v>
      </c>
      <c r="C22" t="s">
        <v>238</v>
      </c>
      <c r="D22"/>
      <c r="E22" s="10" t="s">
        <v>239</v>
      </c>
      <c r="F22" s="10">
        <v>8</v>
      </c>
      <c r="G22" s="10">
        <v>7</v>
      </c>
      <c r="H22" s="10">
        <v>7</v>
      </c>
      <c r="I22" s="10">
        <v>3</v>
      </c>
      <c r="J22" s="10">
        <v>3</v>
      </c>
      <c r="K22" s="10">
        <v>22.7</v>
      </c>
      <c r="L22" s="10">
        <v>28.019</v>
      </c>
      <c r="M22" s="10">
        <v>256</v>
      </c>
      <c r="N22" s="10">
        <v>9.8</v>
      </c>
      <c r="O22" s="10">
        <v>52524000</v>
      </c>
      <c r="P22" s="13"/>
      <c r="Q22" s="13"/>
      <c r="R22" s="13"/>
      <c r="S22" s="13"/>
      <c r="T22" s="13"/>
    </row>
    <row r="23" ht="15.5" spans="1:20">
      <c r="A23" s="10" t="s">
        <v>240</v>
      </c>
      <c r="B23" s="10" t="s">
        <v>240</v>
      </c>
      <c r="C23" t="s">
        <v>241</v>
      </c>
      <c r="D23" t="s">
        <v>242</v>
      </c>
      <c r="E23" s="10" t="s">
        <v>243</v>
      </c>
      <c r="F23" s="10">
        <v>2</v>
      </c>
      <c r="G23" s="10">
        <v>4</v>
      </c>
      <c r="H23" s="10">
        <v>4</v>
      </c>
      <c r="I23" s="10">
        <v>1</v>
      </c>
      <c r="J23" s="10">
        <v>1</v>
      </c>
      <c r="K23" s="10">
        <v>10</v>
      </c>
      <c r="L23" s="10">
        <v>47.912</v>
      </c>
      <c r="M23" s="10">
        <v>441</v>
      </c>
      <c r="N23" s="10">
        <v>2.9</v>
      </c>
      <c r="O23" s="10">
        <v>49949000</v>
      </c>
      <c r="P23" s="13"/>
      <c r="Q23" s="13"/>
      <c r="R23" s="13"/>
      <c r="S23" s="13"/>
      <c r="T23" s="13"/>
    </row>
    <row r="24" ht="15.5" spans="1:20">
      <c r="A24" s="10" t="s">
        <v>244</v>
      </c>
      <c r="B24" s="10" t="s">
        <v>245</v>
      </c>
      <c r="C24" t="s">
        <v>246</v>
      </c>
      <c r="D24" t="s">
        <v>247</v>
      </c>
      <c r="E24" s="10" t="s">
        <v>248</v>
      </c>
      <c r="F24" s="10">
        <v>76</v>
      </c>
      <c r="G24" s="10">
        <v>6</v>
      </c>
      <c r="H24" s="10">
        <v>1</v>
      </c>
      <c r="I24" s="10">
        <v>5</v>
      </c>
      <c r="J24" s="10">
        <v>1</v>
      </c>
      <c r="K24" s="10">
        <v>23.6</v>
      </c>
      <c r="L24" s="10">
        <v>34.141</v>
      </c>
      <c r="M24" s="10">
        <v>309</v>
      </c>
      <c r="N24" s="10">
        <v>18.4</v>
      </c>
      <c r="O24" s="10">
        <v>42327000</v>
      </c>
      <c r="P24" s="13"/>
      <c r="Q24" s="13"/>
      <c r="R24" s="13"/>
      <c r="S24" s="13"/>
      <c r="T24" s="13"/>
    </row>
    <row r="25" ht="15.5" spans="1:20">
      <c r="A25" s="10" t="s">
        <v>249</v>
      </c>
      <c r="B25" s="10" t="s">
        <v>249</v>
      </c>
      <c r="C25" t="s">
        <v>250</v>
      </c>
      <c r="D25"/>
      <c r="E25" s="10" t="s">
        <v>251</v>
      </c>
      <c r="F25" s="10">
        <v>2</v>
      </c>
      <c r="G25" s="10">
        <v>3</v>
      </c>
      <c r="H25" s="10">
        <v>3</v>
      </c>
      <c r="I25" s="10">
        <v>2</v>
      </c>
      <c r="J25" s="10">
        <v>2</v>
      </c>
      <c r="K25" s="10">
        <v>4.7</v>
      </c>
      <c r="L25" s="10">
        <v>88.559</v>
      </c>
      <c r="M25" s="10">
        <v>835</v>
      </c>
      <c r="N25" s="10">
        <v>3.7</v>
      </c>
      <c r="O25" s="10">
        <v>39584000</v>
      </c>
      <c r="P25" s="13"/>
      <c r="Q25" s="13"/>
      <c r="R25" s="13"/>
      <c r="S25" s="13"/>
      <c r="T25" s="13"/>
    </row>
    <row r="26" ht="15.5" spans="1:20">
      <c r="A26" s="10" t="s">
        <v>252</v>
      </c>
      <c r="B26" s="10" t="s">
        <v>253</v>
      </c>
      <c r="C26" t="s">
        <v>254</v>
      </c>
      <c r="D26" t="s">
        <v>255</v>
      </c>
      <c r="E26" s="10" t="s">
        <v>256</v>
      </c>
      <c r="F26" s="10">
        <v>5</v>
      </c>
      <c r="G26" s="10">
        <v>3</v>
      </c>
      <c r="H26" s="10">
        <v>3</v>
      </c>
      <c r="I26" s="10">
        <v>2</v>
      </c>
      <c r="J26" s="10">
        <v>2</v>
      </c>
      <c r="K26" s="10">
        <v>13.7</v>
      </c>
      <c r="L26" s="10">
        <v>24.265</v>
      </c>
      <c r="M26" s="10">
        <v>211</v>
      </c>
      <c r="N26" s="10">
        <v>8.5</v>
      </c>
      <c r="O26" s="10">
        <v>39495000</v>
      </c>
      <c r="P26" s="13"/>
      <c r="Q26" s="13"/>
      <c r="R26" s="13"/>
      <c r="S26" s="13"/>
      <c r="T26" s="13"/>
    </row>
    <row r="27" ht="15.5" spans="1:20">
      <c r="A27" s="10" t="s">
        <v>257</v>
      </c>
      <c r="B27" s="10" t="s">
        <v>257</v>
      </c>
      <c r="C27" t="s">
        <v>258</v>
      </c>
      <c r="D27" t="s">
        <v>259</v>
      </c>
      <c r="E27" s="10" t="s">
        <v>260</v>
      </c>
      <c r="F27" s="10">
        <v>6</v>
      </c>
      <c r="G27" s="10">
        <v>1</v>
      </c>
      <c r="H27" s="10">
        <v>1</v>
      </c>
      <c r="I27" s="10">
        <v>1</v>
      </c>
      <c r="J27" s="10">
        <v>1</v>
      </c>
      <c r="K27" s="10">
        <v>4.6</v>
      </c>
      <c r="L27" s="10">
        <v>33.382</v>
      </c>
      <c r="M27" s="10">
        <v>302</v>
      </c>
      <c r="N27" s="10">
        <v>4.6</v>
      </c>
      <c r="O27" s="10">
        <v>38907000</v>
      </c>
      <c r="P27" s="13"/>
      <c r="Q27" s="13"/>
      <c r="R27" s="13"/>
      <c r="S27" s="13"/>
      <c r="T27" s="13"/>
    </row>
    <row r="28" ht="15.5" spans="1:20">
      <c r="A28" s="10" t="s">
        <v>261</v>
      </c>
      <c r="B28" s="10" t="s">
        <v>261</v>
      </c>
      <c r="C28" t="s">
        <v>262</v>
      </c>
      <c r="D28"/>
      <c r="E28" s="10" t="s">
        <v>263</v>
      </c>
      <c r="F28" s="10">
        <v>21</v>
      </c>
      <c r="G28" s="10">
        <v>2</v>
      </c>
      <c r="H28" s="10">
        <v>1</v>
      </c>
      <c r="I28" s="10">
        <v>1</v>
      </c>
      <c r="J28" s="10">
        <v>1</v>
      </c>
      <c r="K28" s="10">
        <v>5</v>
      </c>
      <c r="L28" s="10">
        <v>43.002</v>
      </c>
      <c r="M28" s="10">
        <v>398</v>
      </c>
      <c r="N28" s="10">
        <v>3.3</v>
      </c>
      <c r="O28" s="10">
        <v>37251000</v>
      </c>
      <c r="P28" s="13"/>
      <c r="Q28" s="13"/>
      <c r="R28" s="13"/>
      <c r="S28" s="13"/>
      <c r="T28" s="13"/>
    </row>
    <row r="29" ht="15.5" spans="1:20">
      <c r="A29" s="10" t="s">
        <v>264</v>
      </c>
      <c r="B29" s="10" t="s">
        <v>264</v>
      </c>
      <c r="C29" t="s">
        <v>265</v>
      </c>
      <c r="D29" t="s">
        <v>266</v>
      </c>
      <c r="E29" s="10" t="s">
        <v>267</v>
      </c>
      <c r="F29" s="10">
        <v>5</v>
      </c>
      <c r="G29" s="10">
        <v>1</v>
      </c>
      <c r="H29" s="10">
        <v>1</v>
      </c>
      <c r="I29" s="10">
        <v>1</v>
      </c>
      <c r="J29" s="10">
        <v>1</v>
      </c>
      <c r="K29" s="10">
        <v>13.3</v>
      </c>
      <c r="L29" s="10">
        <v>10.08</v>
      </c>
      <c r="M29" s="10">
        <v>90</v>
      </c>
      <c r="N29" s="10">
        <v>13.3</v>
      </c>
      <c r="O29" s="10">
        <v>36065000</v>
      </c>
      <c r="P29" s="13"/>
      <c r="Q29" s="13"/>
      <c r="R29" s="13"/>
      <c r="S29" s="13"/>
      <c r="T29" s="13"/>
    </row>
    <row r="30" ht="15.5" spans="1:20">
      <c r="A30" s="10" t="s">
        <v>268</v>
      </c>
      <c r="B30" s="10" t="s">
        <v>269</v>
      </c>
      <c r="C30" t="s">
        <v>270</v>
      </c>
      <c r="D30" t="s">
        <v>271</v>
      </c>
      <c r="E30" s="10" t="s">
        <v>272</v>
      </c>
      <c r="F30" s="10">
        <v>12</v>
      </c>
      <c r="G30" s="10">
        <v>4</v>
      </c>
      <c r="H30" s="10">
        <v>4</v>
      </c>
      <c r="I30" s="10">
        <v>1</v>
      </c>
      <c r="J30" s="10">
        <v>1</v>
      </c>
      <c r="K30" s="10">
        <v>31</v>
      </c>
      <c r="L30" s="10">
        <v>17.407</v>
      </c>
      <c r="M30" s="10">
        <v>158</v>
      </c>
      <c r="N30" s="10">
        <v>8.2</v>
      </c>
      <c r="O30" s="10">
        <v>35816000</v>
      </c>
      <c r="P30" s="13"/>
      <c r="Q30" s="13"/>
      <c r="R30" s="13"/>
      <c r="S30" s="13"/>
      <c r="T30" s="13"/>
    </row>
    <row r="31" ht="15.5" spans="1:20">
      <c r="A31" s="10" t="s">
        <v>273</v>
      </c>
      <c r="B31" s="10" t="s">
        <v>273</v>
      </c>
      <c r="C31" t="s">
        <v>274</v>
      </c>
      <c r="D31" t="s">
        <v>275</v>
      </c>
      <c r="E31" s="10" t="s">
        <v>276</v>
      </c>
      <c r="F31" s="10">
        <v>3</v>
      </c>
      <c r="G31" s="10">
        <v>1</v>
      </c>
      <c r="H31" s="10">
        <v>1</v>
      </c>
      <c r="I31" s="10">
        <v>1</v>
      </c>
      <c r="J31" s="10">
        <v>1</v>
      </c>
      <c r="K31" s="10">
        <v>2.5</v>
      </c>
      <c r="L31" s="10">
        <v>41.907</v>
      </c>
      <c r="M31" s="10">
        <v>362</v>
      </c>
      <c r="N31" s="10">
        <v>2.5</v>
      </c>
      <c r="O31" s="10">
        <v>34288000</v>
      </c>
      <c r="P31" s="13"/>
      <c r="Q31" s="13"/>
      <c r="R31" s="13"/>
      <c r="S31" s="13"/>
      <c r="T31" s="13"/>
    </row>
    <row r="32" ht="15.5" spans="1:20">
      <c r="A32" s="10" t="s">
        <v>277</v>
      </c>
      <c r="B32" s="10" t="s">
        <v>277</v>
      </c>
      <c r="C32" t="s">
        <v>278</v>
      </c>
      <c r="D32"/>
      <c r="E32" s="10" t="s">
        <v>279</v>
      </c>
      <c r="F32" s="10">
        <v>10</v>
      </c>
      <c r="G32" s="10">
        <v>1</v>
      </c>
      <c r="H32" s="10">
        <v>1</v>
      </c>
      <c r="I32" s="10">
        <v>1</v>
      </c>
      <c r="J32" s="10">
        <v>1</v>
      </c>
      <c r="K32" s="10">
        <v>19.2</v>
      </c>
      <c r="L32" s="10">
        <v>8.1611</v>
      </c>
      <c r="M32" s="10">
        <v>73</v>
      </c>
      <c r="N32" s="10">
        <v>19.2</v>
      </c>
      <c r="O32" s="10">
        <v>33331000</v>
      </c>
      <c r="P32" s="13"/>
      <c r="Q32" s="13"/>
      <c r="R32" s="13"/>
      <c r="S32" s="13"/>
      <c r="T32" s="13"/>
    </row>
    <row r="33" ht="15.5" spans="1:20">
      <c r="A33" s="10" t="s">
        <v>280</v>
      </c>
      <c r="B33" s="10" t="s">
        <v>280</v>
      </c>
      <c r="C33" t="s">
        <v>281</v>
      </c>
      <c r="D33" t="s">
        <v>282</v>
      </c>
      <c r="E33" s="10" t="s">
        <v>283</v>
      </c>
      <c r="F33" s="10">
        <v>5</v>
      </c>
      <c r="G33" s="10">
        <v>2</v>
      </c>
      <c r="H33" s="10">
        <v>2</v>
      </c>
      <c r="I33" s="10">
        <v>1</v>
      </c>
      <c r="J33" s="10">
        <v>1</v>
      </c>
      <c r="K33" s="10">
        <v>9.1</v>
      </c>
      <c r="L33" s="10">
        <v>21.893</v>
      </c>
      <c r="M33" s="10">
        <v>219</v>
      </c>
      <c r="N33" s="10">
        <v>9.1</v>
      </c>
      <c r="O33" s="10">
        <v>33301000</v>
      </c>
      <c r="P33" s="13"/>
      <c r="Q33" s="13"/>
      <c r="R33" s="13"/>
      <c r="S33" s="13"/>
      <c r="T33" s="13"/>
    </row>
    <row r="34" ht="15.5" spans="1:20">
      <c r="A34" s="10" t="s">
        <v>284</v>
      </c>
      <c r="B34" s="10" t="s">
        <v>284</v>
      </c>
      <c r="C34" t="s">
        <v>285</v>
      </c>
      <c r="D34" t="s">
        <v>286</v>
      </c>
      <c r="E34" s="10" t="s">
        <v>287</v>
      </c>
      <c r="F34" s="10">
        <v>7</v>
      </c>
      <c r="G34" s="10">
        <v>1</v>
      </c>
      <c r="H34" s="10">
        <v>1</v>
      </c>
      <c r="I34" s="10">
        <v>1</v>
      </c>
      <c r="J34" s="10">
        <v>1</v>
      </c>
      <c r="K34" s="10">
        <v>3.9</v>
      </c>
      <c r="L34" s="10">
        <v>35.337</v>
      </c>
      <c r="M34" s="10">
        <v>311</v>
      </c>
      <c r="N34" s="10">
        <v>3.9</v>
      </c>
      <c r="O34" s="10">
        <v>33275000</v>
      </c>
      <c r="P34" s="13"/>
      <c r="Q34" s="13"/>
      <c r="R34" s="13"/>
      <c r="S34" s="13"/>
      <c r="T34" s="13"/>
    </row>
    <row r="35" ht="15.5" spans="1:20">
      <c r="A35" s="10" t="s">
        <v>288</v>
      </c>
      <c r="B35" s="10" t="s">
        <v>289</v>
      </c>
      <c r="C35" t="s">
        <v>290</v>
      </c>
      <c r="D35" t="s">
        <v>291</v>
      </c>
      <c r="E35" s="10" t="s">
        <v>292</v>
      </c>
      <c r="F35" s="10">
        <v>9</v>
      </c>
      <c r="G35" s="10">
        <v>9</v>
      </c>
      <c r="H35" s="10">
        <v>9</v>
      </c>
      <c r="I35" s="10">
        <v>4</v>
      </c>
      <c r="J35" s="10">
        <v>4</v>
      </c>
      <c r="K35" s="10">
        <v>22.7</v>
      </c>
      <c r="L35" s="10">
        <v>165.75</v>
      </c>
      <c r="M35" s="10">
        <v>1540</v>
      </c>
      <c r="N35" s="10">
        <v>16.6</v>
      </c>
      <c r="O35" s="10">
        <v>31953000</v>
      </c>
      <c r="P35" s="13"/>
      <c r="Q35" s="13"/>
      <c r="R35" s="13"/>
      <c r="S35" s="13"/>
      <c r="T35" s="13"/>
    </row>
    <row r="36" ht="15.5" spans="1:20">
      <c r="A36" s="10" t="s">
        <v>293</v>
      </c>
      <c r="B36" s="10" t="s">
        <v>293</v>
      </c>
      <c r="C36" t="s">
        <v>294</v>
      </c>
      <c r="D36" t="s">
        <v>295</v>
      </c>
      <c r="E36" s="10" t="s">
        <v>296</v>
      </c>
      <c r="F36" s="10">
        <v>3</v>
      </c>
      <c r="G36" s="10">
        <v>1</v>
      </c>
      <c r="H36" s="10">
        <v>1</v>
      </c>
      <c r="I36" s="10">
        <v>1</v>
      </c>
      <c r="J36" s="10">
        <v>1</v>
      </c>
      <c r="K36" s="10">
        <v>8</v>
      </c>
      <c r="L36" s="10">
        <v>10.123</v>
      </c>
      <c r="M36" s="10">
        <v>88</v>
      </c>
      <c r="N36" s="10">
        <v>8</v>
      </c>
      <c r="O36" s="10">
        <v>31877000</v>
      </c>
      <c r="P36" s="13"/>
      <c r="Q36" s="13"/>
      <c r="R36" s="13"/>
      <c r="S36" s="13"/>
      <c r="T36" s="13"/>
    </row>
    <row r="37" ht="15.5" spans="1:20">
      <c r="A37" s="10" t="s">
        <v>297</v>
      </c>
      <c r="B37" s="10" t="s">
        <v>297</v>
      </c>
      <c r="C37" t="s">
        <v>298</v>
      </c>
      <c r="D37" t="s">
        <v>299</v>
      </c>
      <c r="E37" s="10" t="s">
        <v>300</v>
      </c>
      <c r="F37" s="10">
        <v>15</v>
      </c>
      <c r="G37" s="10">
        <v>1</v>
      </c>
      <c r="H37" s="10">
        <v>1</v>
      </c>
      <c r="I37" s="10">
        <v>1</v>
      </c>
      <c r="J37" s="10">
        <v>1</v>
      </c>
      <c r="K37" s="10">
        <v>15.5</v>
      </c>
      <c r="L37" s="10">
        <v>15.813</v>
      </c>
      <c r="M37" s="10">
        <v>142</v>
      </c>
      <c r="N37" s="10">
        <v>15.5</v>
      </c>
      <c r="O37" s="10">
        <v>30410000</v>
      </c>
      <c r="P37" s="13"/>
      <c r="Q37" s="13"/>
      <c r="R37" s="13"/>
      <c r="S37" s="13"/>
      <c r="T37" s="13"/>
    </row>
    <row r="38" ht="15.5" spans="1:20">
      <c r="A38" s="10" t="s">
        <v>301</v>
      </c>
      <c r="B38" s="10" t="s">
        <v>302</v>
      </c>
      <c r="C38" t="s">
        <v>303</v>
      </c>
      <c r="D38" t="s">
        <v>304</v>
      </c>
      <c r="E38" s="10" t="s">
        <v>305</v>
      </c>
      <c r="F38" s="10">
        <v>31</v>
      </c>
      <c r="G38" s="10">
        <v>7</v>
      </c>
      <c r="H38" s="10">
        <v>7</v>
      </c>
      <c r="I38" s="10">
        <v>4</v>
      </c>
      <c r="J38" s="10">
        <v>4</v>
      </c>
      <c r="K38" s="10">
        <v>25.2</v>
      </c>
      <c r="L38" s="10">
        <v>28.916</v>
      </c>
      <c r="M38" s="10">
        <v>262</v>
      </c>
      <c r="N38" s="10">
        <v>17.2</v>
      </c>
      <c r="O38" s="10">
        <v>29797000</v>
      </c>
      <c r="P38" s="13"/>
      <c r="Q38" s="13"/>
      <c r="R38" s="13"/>
      <c r="S38" s="13"/>
      <c r="T38" s="13"/>
    </row>
    <row r="39" ht="15.5" spans="1:20">
      <c r="A39" s="10" t="s">
        <v>306</v>
      </c>
      <c r="B39" s="10" t="s">
        <v>306</v>
      </c>
      <c r="C39" t="s">
        <v>307</v>
      </c>
      <c r="D39"/>
      <c r="E39" s="10" t="s">
        <v>308</v>
      </c>
      <c r="F39" s="10">
        <v>8</v>
      </c>
      <c r="G39" s="10">
        <v>1</v>
      </c>
      <c r="H39" s="10">
        <v>1</v>
      </c>
      <c r="I39" s="10">
        <v>1</v>
      </c>
      <c r="J39" s="10">
        <v>1</v>
      </c>
      <c r="K39" s="10">
        <v>34.9</v>
      </c>
      <c r="L39" s="10">
        <v>6.1222</v>
      </c>
      <c r="M39" s="10">
        <v>63</v>
      </c>
      <c r="N39" s="10">
        <v>34.9</v>
      </c>
      <c r="O39" s="10">
        <v>29672000</v>
      </c>
      <c r="P39" s="13"/>
      <c r="Q39" s="13"/>
      <c r="R39" s="13"/>
      <c r="S39" s="13"/>
      <c r="T39" s="13"/>
    </row>
    <row r="40" ht="15.5" spans="1:20">
      <c r="A40" s="10" t="s">
        <v>309</v>
      </c>
      <c r="B40" s="10" t="s">
        <v>309</v>
      </c>
      <c r="C40" t="s">
        <v>310</v>
      </c>
      <c r="D40" t="s">
        <v>311</v>
      </c>
      <c r="E40" s="10" t="s">
        <v>312</v>
      </c>
      <c r="F40" s="10">
        <v>3</v>
      </c>
      <c r="G40" s="10">
        <v>1</v>
      </c>
      <c r="H40" s="10">
        <v>1</v>
      </c>
      <c r="I40" s="10">
        <v>1</v>
      </c>
      <c r="J40" s="10">
        <v>1</v>
      </c>
      <c r="K40" s="10">
        <v>5</v>
      </c>
      <c r="L40" s="10">
        <v>26.922</v>
      </c>
      <c r="M40" s="10">
        <v>241</v>
      </c>
      <c r="N40" s="10">
        <v>5</v>
      </c>
      <c r="O40" s="10">
        <v>28481000</v>
      </c>
      <c r="P40" s="13"/>
      <c r="Q40" s="13"/>
      <c r="R40" s="13"/>
      <c r="S40" s="13"/>
      <c r="T40" s="13"/>
    </row>
    <row r="41" ht="15.5" spans="1:20">
      <c r="A41" s="10" t="s">
        <v>313</v>
      </c>
      <c r="B41" s="10" t="s">
        <v>313</v>
      </c>
      <c r="C41" t="s">
        <v>314</v>
      </c>
      <c r="D41" t="s">
        <v>315</v>
      </c>
      <c r="E41" s="10" t="s">
        <v>316</v>
      </c>
      <c r="F41" s="10">
        <v>13</v>
      </c>
      <c r="G41" s="10">
        <v>2</v>
      </c>
      <c r="H41" s="10">
        <v>2</v>
      </c>
      <c r="I41" s="10">
        <v>1</v>
      </c>
      <c r="J41" s="10">
        <v>1</v>
      </c>
      <c r="K41" s="10">
        <v>3.9</v>
      </c>
      <c r="L41" s="10">
        <v>52.046</v>
      </c>
      <c r="M41" s="10">
        <v>464</v>
      </c>
      <c r="N41" s="10">
        <v>2.2</v>
      </c>
      <c r="O41" s="10">
        <v>27464000</v>
      </c>
      <c r="P41" s="13"/>
      <c r="Q41" s="13"/>
      <c r="R41" s="13"/>
      <c r="S41" s="13"/>
      <c r="T41" s="13"/>
    </row>
    <row r="42" ht="15.5" spans="1:20">
      <c r="A42" s="10" t="s">
        <v>317</v>
      </c>
      <c r="B42" s="10" t="s">
        <v>318</v>
      </c>
      <c r="C42" t="s">
        <v>319</v>
      </c>
      <c r="D42" t="s">
        <v>320</v>
      </c>
      <c r="E42" s="10" t="s">
        <v>321</v>
      </c>
      <c r="F42" s="10">
        <v>8</v>
      </c>
      <c r="G42" s="10">
        <v>5</v>
      </c>
      <c r="H42" s="10">
        <v>5</v>
      </c>
      <c r="I42" s="10">
        <v>2</v>
      </c>
      <c r="J42" s="10">
        <v>2</v>
      </c>
      <c r="K42" s="10">
        <v>11.9</v>
      </c>
      <c r="L42" s="10">
        <v>51.058</v>
      </c>
      <c r="M42" s="10">
        <v>464</v>
      </c>
      <c r="N42" s="10">
        <v>3.4</v>
      </c>
      <c r="O42" s="10">
        <v>27460000</v>
      </c>
      <c r="P42" s="13"/>
      <c r="Q42" s="13"/>
      <c r="R42" s="13"/>
      <c r="S42" s="13"/>
      <c r="T42" s="13"/>
    </row>
    <row r="43" ht="15.5" spans="1:20">
      <c r="A43" s="14" t="s">
        <v>322</v>
      </c>
      <c r="B43" s="14" t="s">
        <v>322</v>
      </c>
      <c r="C43" s="15" t="s">
        <v>323</v>
      </c>
      <c r="D43" s="15" t="s">
        <v>107</v>
      </c>
      <c r="E43" s="14" t="s">
        <v>324</v>
      </c>
      <c r="F43" s="14">
        <v>12</v>
      </c>
      <c r="G43" s="14">
        <v>2</v>
      </c>
      <c r="H43" s="14">
        <v>1</v>
      </c>
      <c r="I43" s="14">
        <v>1</v>
      </c>
      <c r="J43" s="14">
        <v>1</v>
      </c>
      <c r="K43" s="14">
        <v>13.9</v>
      </c>
      <c r="L43" s="14">
        <v>24.853</v>
      </c>
      <c r="M43" s="14">
        <v>223</v>
      </c>
      <c r="N43" s="14">
        <v>10.8</v>
      </c>
      <c r="O43" s="14">
        <v>27432000</v>
      </c>
      <c r="P43" s="13"/>
      <c r="Q43" s="13"/>
      <c r="R43" s="13"/>
      <c r="S43" s="13"/>
      <c r="T43" s="13"/>
    </row>
    <row r="44" ht="15.5" spans="1:20">
      <c r="A44" s="10" t="s">
        <v>325</v>
      </c>
      <c r="B44" s="10" t="s">
        <v>325</v>
      </c>
      <c r="C44" t="s">
        <v>326</v>
      </c>
      <c r="D44" t="s">
        <v>327</v>
      </c>
      <c r="E44" s="10" t="s">
        <v>328</v>
      </c>
      <c r="F44" s="10">
        <v>3</v>
      </c>
      <c r="G44" s="10">
        <v>1</v>
      </c>
      <c r="H44" s="10">
        <v>1</v>
      </c>
      <c r="I44" s="10">
        <v>1</v>
      </c>
      <c r="J44" s="10">
        <v>1</v>
      </c>
      <c r="K44" s="10">
        <v>8.5</v>
      </c>
      <c r="L44" s="10">
        <v>10.994</v>
      </c>
      <c r="M44" s="10">
        <v>94</v>
      </c>
      <c r="N44" s="10">
        <v>8.5</v>
      </c>
      <c r="O44" s="10">
        <v>26527000</v>
      </c>
      <c r="P44" s="13"/>
      <c r="Q44" s="13"/>
      <c r="R44" s="13"/>
      <c r="S44" s="13"/>
      <c r="T44" s="13"/>
    </row>
    <row r="45" ht="15.5" spans="1:20">
      <c r="A45" s="10" t="s">
        <v>329</v>
      </c>
      <c r="B45" s="10" t="s">
        <v>329</v>
      </c>
      <c r="C45" t="s">
        <v>330</v>
      </c>
      <c r="D45" t="s">
        <v>331</v>
      </c>
      <c r="E45" s="10" t="s">
        <v>332</v>
      </c>
      <c r="F45" s="10">
        <v>6</v>
      </c>
      <c r="G45" s="10">
        <v>1</v>
      </c>
      <c r="H45" s="10">
        <v>1</v>
      </c>
      <c r="I45" s="10">
        <v>1</v>
      </c>
      <c r="J45" s="10">
        <v>1</v>
      </c>
      <c r="K45" s="10">
        <v>22.7</v>
      </c>
      <c r="L45" s="10">
        <v>7.091</v>
      </c>
      <c r="M45" s="10">
        <v>66</v>
      </c>
      <c r="N45" s="10">
        <v>22.7</v>
      </c>
      <c r="O45" s="10">
        <v>25170000</v>
      </c>
      <c r="P45" s="13"/>
      <c r="Q45" s="13"/>
      <c r="R45" s="13"/>
      <c r="S45" s="13"/>
      <c r="T45" s="13"/>
    </row>
    <row r="46" ht="15.5" spans="1:20">
      <c r="A46" s="10" t="s">
        <v>333</v>
      </c>
      <c r="B46" s="10" t="s">
        <v>333</v>
      </c>
      <c r="C46" t="s">
        <v>334</v>
      </c>
      <c r="D46" t="s">
        <v>335</v>
      </c>
      <c r="E46" s="10" t="s">
        <v>336</v>
      </c>
      <c r="F46" s="10">
        <v>2</v>
      </c>
      <c r="G46" s="10">
        <v>1</v>
      </c>
      <c r="H46" s="10">
        <v>1</v>
      </c>
      <c r="I46" s="10">
        <v>1</v>
      </c>
      <c r="J46" s="10">
        <v>1</v>
      </c>
      <c r="K46" s="10">
        <v>1.7</v>
      </c>
      <c r="L46" s="10">
        <v>53.136</v>
      </c>
      <c r="M46" s="10">
        <v>471</v>
      </c>
      <c r="N46" s="10">
        <v>1.7</v>
      </c>
      <c r="O46" s="10">
        <v>24768000</v>
      </c>
      <c r="P46" s="13"/>
      <c r="Q46" s="13"/>
      <c r="R46" s="13"/>
      <c r="S46" s="13"/>
      <c r="T46" s="13"/>
    </row>
    <row r="47" ht="15.5" spans="1:20">
      <c r="A47" s="10" t="s">
        <v>337</v>
      </c>
      <c r="B47" s="10" t="s">
        <v>337</v>
      </c>
      <c r="C47" t="s">
        <v>338</v>
      </c>
      <c r="D47"/>
      <c r="E47" s="10" t="s">
        <v>339</v>
      </c>
      <c r="F47" s="10">
        <v>6</v>
      </c>
      <c r="G47" s="10">
        <v>2</v>
      </c>
      <c r="H47" s="10">
        <v>2</v>
      </c>
      <c r="I47" s="10">
        <v>1</v>
      </c>
      <c r="J47" s="10">
        <v>1</v>
      </c>
      <c r="K47" s="10">
        <v>10.8</v>
      </c>
      <c r="L47" s="10">
        <v>48.225</v>
      </c>
      <c r="M47" s="10">
        <v>443</v>
      </c>
      <c r="N47" s="10">
        <v>9</v>
      </c>
      <c r="O47" s="10">
        <v>24197000</v>
      </c>
      <c r="P47" s="13"/>
      <c r="Q47" s="13"/>
      <c r="R47" s="13"/>
      <c r="S47" s="13"/>
      <c r="T47" s="13"/>
    </row>
    <row r="48" ht="15.5" spans="1:20">
      <c r="A48" s="10" t="s">
        <v>340</v>
      </c>
      <c r="B48" s="10" t="s">
        <v>340</v>
      </c>
      <c r="C48" t="s">
        <v>341</v>
      </c>
      <c r="D48" t="s">
        <v>342</v>
      </c>
      <c r="E48" s="10" t="s">
        <v>343</v>
      </c>
      <c r="F48" s="10">
        <v>2</v>
      </c>
      <c r="G48" s="10">
        <v>1</v>
      </c>
      <c r="H48" s="10">
        <v>1</v>
      </c>
      <c r="I48" s="10">
        <v>1</v>
      </c>
      <c r="J48" s="10">
        <v>1</v>
      </c>
      <c r="K48" s="10">
        <v>7.7</v>
      </c>
      <c r="L48" s="10">
        <v>22.591</v>
      </c>
      <c r="M48" s="10">
        <v>194</v>
      </c>
      <c r="N48" s="10">
        <v>7.7</v>
      </c>
      <c r="O48" s="10">
        <v>23685000</v>
      </c>
      <c r="P48" s="13"/>
      <c r="Q48" s="13"/>
      <c r="R48" s="13"/>
      <c r="S48" s="13"/>
      <c r="T48" s="13"/>
    </row>
    <row r="49" ht="15.5" spans="1:20">
      <c r="A49" s="10" t="s">
        <v>344</v>
      </c>
      <c r="B49" s="10" t="s">
        <v>344</v>
      </c>
      <c r="C49" t="s">
        <v>345</v>
      </c>
      <c r="D49" t="s">
        <v>346</v>
      </c>
      <c r="E49" s="10" t="s">
        <v>347</v>
      </c>
      <c r="F49" s="10">
        <v>2</v>
      </c>
      <c r="G49" s="10">
        <v>1</v>
      </c>
      <c r="H49" s="10">
        <v>1</v>
      </c>
      <c r="I49" s="10">
        <v>1</v>
      </c>
      <c r="J49" s="10">
        <v>1</v>
      </c>
      <c r="K49" s="10">
        <v>8.6</v>
      </c>
      <c r="L49" s="10">
        <v>11.737</v>
      </c>
      <c r="M49" s="10">
        <v>105</v>
      </c>
      <c r="N49" s="10">
        <v>8.6</v>
      </c>
      <c r="O49" s="10">
        <v>23684000</v>
      </c>
      <c r="P49" s="13"/>
      <c r="Q49" s="13"/>
      <c r="R49" s="13"/>
      <c r="S49" s="13"/>
      <c r="T49" s="13"/>
    </row>
    <row r="50" spans="1:15">
      <c r="A50" s="10" t="s">
        <v>348</v>
      </c>
      <c r="B50" s="10" t="s">
        <v>348</v>
      </c>
      <c r="C50" t="s">
        <v>349</v>
      </c>
      <c r="D50" t="s">
        <v>350</v>
      </c>
      <c r="E50" s="10" t="s">
        <v>351</v>
      </c>
      <c r="F50" s="10">
        <v>4</v>
      </c>
      <c r="G50" s="10">
        <v>4</v>
      </c>
      <c r="H50" s="10">
        <v>4</v>
      </c>
      <c r="I50" s="10">
        <v>3</v>
      </c>
      <c r="J50" s="10">
        <v>3</v>
      </c>
      <c r="K50" s="10">
        <v>6.6</v>
      </c>
      <c r="L50" s="10">
        <v>85.852</v>
      </c>
      <c r="M50" s="10">
        <v>755</v>
      </c>
      <c r="N50" s="10">
        <v>5.6</v>
      </c>
      <c r="O50" s="10">
        <v>21753000</v>
      </c>
    </row>
    <row r="51" spans="1:15">
      <c r="A51" s="10" t="s">
        <v>352</v>
      </c>
      <c r="B51" s="10" t="s">
        <v>352</v>
      </c>
      <c r="C51" t="s">
        <v>353</v>
      </c>
      <c r="D51" t="s">
        <v>354</v>
      </c>
      <c r="E51" s="10" t="s">
        <v>355</v>
      </c>
      <c r="F51" s="10">
        <v>1</v>
      </c>
      <c r="G51" s="10">
        <v>1</v>
      </c>
      <c r="H51" s="10">
        <v>1</v>
      </c>
      <c r="I51" s="10">
        <v>1</v>
      </c>
      <c r="J51" s="10">
        <v>1</v>
      </c>
      <c r="K51" s="10">
        <v>7.3</v>
      </c>
      <c r="L51" s="10">
        <v>17.222</v>
      </c>
      <c r="M51" s="10">
        <v>151</v>
      </c>
      <c r="N51" s="10">
        <v>7.3</v>
      </c>
      <c r="O51" s="10">
        <v>21078000</v>
      </c>
    </row>
    <row r="52" spans="1:15">
      <c r="A52" s="10" t="s">
        <v>356</v>
      </c>
      <c r="B52" s="10" t="s">
        <v>356</v>
      </c>
      <c r="C52" t="s">
        <v>357</v>
      </c>
      <c r="D52" t="s">
        <v>358</v>
      </c>
      <c r="E52" s="10" t="s">
        <v>359</v>
      </c>
      <c r="F52" s="10">
        <v>12</v>
      </c>
      <c r="G52" s="10">
        <v>2</v>
      </c>
      <c r="H52" s="10">
        <v>2</v>
      </c>
      <c r="I52" s="10">
        <v>2</v>
      </c>
      <c r="J52" s="10">
        <v>2</v>
      </c>
      <c r="K52" s="10">
        <v>33.8</v>
      </c>
      <c r="L52" s="10">
        <v>7.372</v>
      </c>
      <c r="M52" s="10">
        <v>65</v>
      </c>
      <c r="N52" s="10">
        <v>33.8</v>
      </c>
      <c r="O52" s="10">
        <v>20906000</v>
      </c>
    </row>
    <row r="53" spans="1:15">
      <c r="A53" s="10" t="s">
        <v>360</v>
      </c>
      <c r="B53" s="10" t="s">
        <v>360</v>
      </c>
      <c r="C53" t="s">
        <v>361</v>
      </c>
      <c r="D53" t="s">
        <v>362</v>
      </c>
      <c r="E53" s="10" t="s">
        <v>363</v>
      </c>
      <c r="F53" s="10">
        <v>8</v>
      </c>
      <c r="G53" s="10">
        <v>1</v>
      </c>
      <c r="H53" s="10">
        <v>1</v>
      </c>
      <c r="I53" s="10">
        <v>1</v>
      </c>
      <c r="J53" s="10">
        <v>1</v>
      </c>
      <c r="K53" s="10">
        <v>6.2</v>
      </c>
      <c r="L53" s="10">
        <v>14.547</v>
      </c>
      <c r="M53" s="10">
        <v>128</v>
      </c>
      <c r="N53" s="10">
        <v>6.2</v>
      </c>
      <c r="O53" s="10">
        <v>20552000</v>
      </c>
    </row>
    <row r="54" spans="1:15">
      <c r="A54" s="10" t="s">
        <v>364</v>
      </c>
      <c r="B54" s="10" t="s">
        <v>364</v>
      </c>
      <c r="C54" t="s">
        <v>365</v>
      </c>
      <c r="D54" t="s">
        <v>366</v>
      </c>
      <c r="E54" s="10" t="s">
        <v>367</v>
      </c>
      <c r="F54" s="10">
        <v>3</v>
      </c>
      <c r="G54" s="10">
        <v>1</v>
      </c>
      <c r="H54" s="10">
        <v>1</v>
      </c>
      <c r="I54" s="10">
        <v>1</v>
      </c>
      <c r="J54" s="10">
        <v>1</v>
      </c>
      <c r="K54" s="10">
        <v>20.8</v>
      </c>
      <c r="L54" s="10">
        <v>5.8957</v>
      </c>
      <c r="M54" s="10">
        <v>53</v>
      </c>
      <c r="N54" s="10">
        <v>20.8</v>
      </c>
      <c r="O54" s="10">
        <v>19834000</v>
      </c>
    </row>
    <row r="55" spans="1:15">
      <c r="A55" s="10" t="s">
        <v>368</v>
      </c>
      <c r="B55" s="10" t="s">
        <v>368</v>
      </c>
      <c r="C55" t="s">
        <v>369</v>
      </c>
      <c r="D55" t="s">
        <v>370</v>
      </c>
      <c r="E55" s="10" t="s">
        <v>371</v>
      </c>
      <c r="F55" s="10">
        <v>5</v>
      </c>
      <c r="G55" s="10">
        <v>2</v>
      </c>
      <c r="H55" s="10">
        <v>2</v>
      </c>
      <c r="I55" s="10">
        <v>1</v>
      </c>
      <c r="J55" s="10">
        <v>1</v>
      </c>
      <c r="K55" s="10">
        <v>9.4</v>
      </c>
      <c r="L55" s="10">
        <v>43.786</v>
      </c>
      <c r="M55" s="10">
        <v>394</v>
      </c>
      <c r="N55" s="10">
        <v>4.8</v>
      </c>
      <c r="O55" s="10">
        <v>19386000</v>
      </c>
    </row>
    <row r="56" spans="1:15">
      <c r="A56" s="10" t="s">
        <v>372</v>
      </c>
      <c r="B56" s="10" t="s">
        <v>372</v>
      </c>
      <c r="C56" t="s">
        <v>373</v>
      </c>
      <c r="D56" t="s">
        <v>374</v>
      </c>
      <c r="E56" s="10" t="s">
        <v>375</v>
      </c>
      <c r="F56" s="10">
        <v>5</v>
      </c>
      <c r="G56" s="10">
        <v>1</v>
      </c>
      <c r="H56" s="10">
        <v>1</v>
      </c>
      <c r="I56" s="10">
        <v>1</v>
      </c>
      <c r="J56" s="10">
        <v>1</v>
      </c>
      <c r="K56" s="10">
        <v>5</v>
      </c>
      <c r="L56" s="10">
        <v>17.813</v>
      </c>
      <c r="M56" s="10">
        <v>159</v>
      </c>
      <c r="N56" s="10">
        <v>5</v>
      </c>
      <c r="O56" s="10">
        <v>18282000</v>
      </c>
    </row>
    <row r="57" spans="1:15">
      <c r="A57" s="10" t="s">
        <v>376</v>
      </c>
      <c r="B57" s="10" t="s">
        <v>376</v>
      </c>
      <c r="C57" t="s">
        <v>377</v>
      </c>
      <c r="D57"/>
      <c r="E57" s="10" t="s">
        <v>378</v>
      </c>
      <c r="F57" s="10">
        <v>2</v>
      </c>
      <c r="G57" s="10">
        <v>2</v>
      </c>
      <c r="H57" s="10">
        <v>2</v>
      </c>
      <c r="I57" s="10">
        <v>1</v>
      </c>
      <c r="J57" s="10">
        <v>1</v>
      </c>
      <c r="K57" s="10">
        <v>6.4</v>
      </c>
      <c r="L57" s="10">
        <v>50.563</v>
      </c>
      <c r="M57" s="10">
        <v>454</v>
      </c>
      <c r="N57" s="10">
        <v>3.7</v>
      </c>
      <c r="O57" s="10">
        <v>17838000</v>
      </c>
    </row>
    <row r="58" spans="1:15">
      <c r="A58" s="10" t="s">
        <v>379</v>
      </c>
      <c r="B58" s="10" t="s">
        <v>379</v>
      </c>
      <c r="C58" t="s">
        <v>380</v>
      </c>
      <c r="D58" t="s">
        <v>381</v>
      </c>
      <c r="E58" s="10" t="s">
        <v>382</v>
      </c>
      <c r="F58" s="10">
        <v>5</v>
      </c>
      <c r="G58" s="10">
        <v>2</v>
      </c>
      <c r="H58" s="10">
        <v>2</v>
      </c>
      <c r="I58" s="10">
        <v>1</v>
      </c>
      <c r="J58" s="10">
        <v>1</v>
      </c>
      <c r="K58" s="10">
        <v>23.4</v>
      </c>
      <c r="L58" s="10">
        <v>12.397</v>
      </c>
      <c r="M58" s="10">
        <v>107</v>
      </c>
      <c r="N58" s="10">
        <v>10.3</v>
      </c>
      <c r="O58" s="10">
        <v>17725000</v>
      </c>
    </row>
    <row r="59" spans="1:15">
      <c r="A59" s="10" t="s">
        <v>383</v>
      </c>
      <c r="B59" s="10" t="s">
        <v>383</v>
      </c>
      <c r="C59" t="s">
        <v>384</v>
      </c>
      <c r="D59"/>
      <c r="E59" s="10" t="s">
        <v>385</v>
      </c>
      <c r="F59" s="10">
        <v>3</v>
      </c>
      <c r="G59" s="10">
        <v>1</v>
      </c>
      <c r="H59" s="10">
        <v>1</v>
      </c>
      <c r="I59" s="10">
        <v>1</v>
      </c>
      <c r="J59" s="10">
        <v>1</v>
      </c>
      <c r="K59" s="10">
        <v>1.9</v>
      </c>
      <c r="L59" s="10">
        <v>44.386</v>
      </c>
      <c r="M59" s="10">
        <v>424</v>
      </c>
      <c r="N59" s="10">
        <v>1.9</v>
      </c>
      <c r="O59" s="10">
        <v>17580000</v>
      </c>
    </row>
    <row r="60" spans="1:15">
      <c r="A60" s="10" t="s">
        <v>386</v>
      </c>
      <c r="B60" s="10" t="s">
        <v>386</v>
      </c>
      <c r="C60" t="s">
        <v>387</v>
      </c>
      <c r="D60" t="s">
        <v>388</v>
      </c>
      <c r="E60" s="10" t="s">
        <v>389</v>
      </c>
      <c r="F60" s="10">
        <v>6</v>
      </c>
      <c r="G60" s="10">
        <v>1</v>
      </c>
      <c r="H60" s="10">
        <v>1</v>
      </c>
      <c r="I60" s="10">
        <v>1</v>
      </c>
      <c r="J60" s="10">
        <v>1</v>
      </c>
      <c r="K60" s="10">
        <v>1.8</v>
      </c>
      <c r="L60" s="10">
        <v>75.786</v>
      </c>
      <c r="M60" s="10">
        <v>676</v>
      </c>
      <c r="N60" s="10">
        <v>1.8</v>
      </c>
      <c r="O60" s="10">
        <v>16436000</v>
      </c>
    </row>
    <row r="61" spans="1:15">
      <c r="A61" s="10" t="s">
        <v>390</v>
      </c>
      <c r="B61" s="10" t="s">
        <v>390</v>
      </c>
      <c r="C61" t="s">
        <v>391</v>
      </c>
      <c r="D61" t="s">
        <v>392</v>
      </c>
      <c r="E61" s="10" t="s">
        <v>393</v>
      </c>
      <c r="F61" s="10">
        <v>5</v>
      </c>
      <c r="G61" s="10">
        <v>2</v>
      </c>
      <c r="H61" s="10">
        <v>2</v>
      </c>
      <c r="I61" s="10">
        <v>1</v>
      </c>
      <c r="J61" s="10">
        <v>1</v>
      </c>
      <c r="K61" s="10">
        <v>5.4</v>
      </c>
      <c r="L61" s="10">
        <v>57.673</v>
      </c>
      <c r="M61" s="10">
        <v>514</v>
      </c>
      <c r="N61" s="10">
        <v>1.9</v>
      </c>
      <c r="O61" s="10">
        <v>15995000</v>
      </c>
    </row>
    <row r="62" spans="1:15">
      <c r="A62" s="10" t="s">
        <v>394</v>
      </c>
      <c r="B62" s="10" t="s">
        <v>394</v>
      </c>
      <c r="C62" t="s">
        <v>395</v>
      </c>
      <c r="D62"/>
      <c r="E62" s="10" t="s">
        <v>396</v>
      </c>
      <c r="F62" s="10">
        <v>7</v>
      </c>
      <c r="G62" s="10">
        <v>2</v>
      </c>
      <c r="H62" s="10">
        <v>1</v>
      </c>
      <c r="I62" s="10">
        <v>2</v>
      </c>
      <c r="J62" s="10">
        <v>1</v>
      </c>
      <c r="K62" s="10">
        <v>5.9</v>
      </c>
      <c r="L62" s="10">
        <v>75.755</v>
      </c>
      <c r="M62" s="10">
        <v>666</v>
      </c>
      <c r="N62" s="10">
        <v>5.9</v>
      </c>
      <c r="O62" s="10">
        <v>15719000</v>
      </c>
    </row>
    <row r="63" spans="1:15">
      <c r="A63" s="10" t="s">
        <v>397</v>
      </c>
      <c r="B63" s="10" t="s">
        <v>397</v>
      </c>
      <c r="C63" t="s">
        <v>398</v>
      </c>
      <c r="D63" t="s">
        <v>399</v>
      </c>
      <c r="E63" s="10" t="s">
        <v>400</v>
      </c>
      <c r="F63" s="10">
        <v>2</v>
      </c>
      <c r="G63" s="10">
        <v>1</v>
      </c>
      <c r="H63" s="10">
        <v>1</v>
      </c>
      <c r="I63" s="10">
        <v>1</v>
      </c>
      <c r="J63" s="10">
        <v>1</v>
      </c>
      <c r="K63" s="10">
        <v>2</v>
      </c>
      <c r="L63" s="10">
        <v>81.074</v>
      </c>
      <c r="M63" s="10">
        <v>709</v>
      </c>
      <c r="N63" s="10">
        <v>2</v>
      </c>
      <c r="O63" s="10">
        <v>15715000</v>
      </c>
    </row>
    <row r="64" spans="1:15">
      <c r="A64" s="10" t="s">
        <v>401</v>
      </c>
      <c r="B64" s="10" t="s">
        <v>401</v>
      </c>
      <c r="C64" t="s">
        <v>402</v>
      </c>
      <c r="D64" t="s">
        <v>403</v>
      </c>
      <c r="E64" s="10" t="s">
        <v>404</v>
      </c>
      <c r="F64" s="10">
        <v>3</v>
      </c>
      <c r="G64" s="10">
        <v>2</v>
      </c>
      <c r="H64" s="10">
        <v>2</v>
      </c>
      <c r="I64" s="10">
        <v>1</v>
      </c>
      <c r="J64" s="10">
        <v>1</v>
      </c>
      <c r="K64" s="10">
        <v>39.4</v>
      </c>
      <c r="L64" s="10">
        <v>8.2033</v>
      </c>
      <c r="M64" s="10">
        <v>71</v>
      </c>
      <c r="N64" s="10">
        <v>15.5</v>
      </c>
      <c r="O64" s="10">
        <v>14866000</v>
      </c>
    </row>
    <row r="65" spans="1:15">
      <c r="A65" s="10" t="s">
        <v>405</v>
      </c>
      <c r="B65" s="10" t="s">
        <v>405</v>
      </c>
      <c r="C65" t="s">
        <v>406</v>
      </c>
      <c r="D65" t="s">
        <v>407</v>
      </c>
      <c r="E65" s="10" t="s">
        <v>408</v>
      </c>
      <c r="F65" s="10">
        <v>2</v>
      </c>
      <c r="G65" s="10">
        <v>1</v>
      </c>
      <c r="H65" s="10">
        <v>1</v>
      </c>
      <c r="I65" s="10">
        <v>1</v>
      </c>
      <c r="J65" s="10">
        <v>1</v>
      </c>
      <c r="K65" s="10">
        <v>31.2</v>
      </c>
      <c r="L65" s="10">
        <v>7.2473</v>
      </c>
      <c r="M65" s="10">
        <v>64</v>
      </c>
      <c r="N65" s="10">
        <v>31.2</v>
      </c>
      <c r="O65" s="10">
        <v>14479000</v>
      </c>
    </row>
    <row r="66" spans="1:15">
      <c r="A66" s="10" t="s">
        <v>409</v>
      </c>
      <c r="B66" s="10" t="s">
        <v>409</v>
      </c>
      <c r="C66" t="s">
        <v>410</v>
      </c>
      <c r="D66" t="s">
        <v>411</v>
      </c>
      <c r="E66" s="10" t="s">
        <v>412</v>
      </c>
      <c r="F66" s="10">
        <v>1</v>
      </c>
      <c r="G66" s="10">
        <v>1</v>
      </c>
      <c r="H66" s="10">
        <v>1</v>
      </c>
      <c r="I66" s="10">
        <v>1</v>
      </c>
      <c r="J66" s="10">
        <v>1</v>
      </c>
      <c r="K66" s="10">
        <v>5.5</v>
      </c>
      <c r="L66" s="10">
        <v>29.572</v>
      </c>
      <c r="M66" s="10">
        <v>275</v>
      </c>
      <c r="N66" s="10">
        <v>5.5</v>
      </c>
      <c r="O66" s="10">
        <v>14260000</v>
      </c>
    </row>
    <row r="67" spans="1:15">
      <c r="A67" s="10" t="s">
        <v>413</v>
      </c>
      <c r="B67" s="10" t="s">
        <v>414</v>
      </c>
      <c r="C67" t="s">
        <v>415</v>
      </c>
      <c r="D67" t="s">
        <v>416</v>
      </c>
      <c r="E67" s="10" t="s">
        <v>417</v>
      </c>
      <c r="F67" s="10">
        <v>6</v>
      </c>
      <c r="G67" s="10">
        <v>3</v>
      </c>
      <c r="H67" s="10">
        <v>3</v>
      </c>
      <c r="I67" s="10">
        <v>2</v>
      </c>
      <c r="J67" s="10">
        <v>2</v>
      </c>
      <c r="K67" s="10">
        <v>17.1</v>
      </c>
      <c r="L67" s="10">
        <v>18.742</v>
      </c>
      <c r="M67" s="10">
        <v>170</v>
      </c>
      <c r="N67" s="10">
        <v>12.4</v>
      </c>
      <c r="O67" s="10">
        <v>14096000</v>
      </c>
    </row>
    <row r="68" spans="1:15">
      <c r="A68" s="10" t="s">
        <v>418</v>
      </c>
      <c r="B68" s="10" t="s">
        <v>419</v>
      </c>
      <c r="C68" t="s">
        <v>420</v>
      </c>
      <c r="D68" t="s">
        <v>421</v>
      </c>
      <c r="E68" s="10" t="s">
        <v>422</v>
      </c>
      <c r="F68" s="10">
        <v>4</v>
      </c>
      <c r="G68" s="10">
        <v>3</v>
      </c>
      <c r="H68" s="10">
        <v>3</v>
      </c>
      <c r="I68" s="10">
        <v>2</v>
      </c>
      <c r="J68" s="10">
        <v>2</v>
      </c>
      <c r="K68" s="10">
        <v>8.7</v>
      </c>
      <c r="L68" s="10">
        <v>45.671</v>
      </c>
      <c r="M68" s="10">
        <v>415</v>
      </c>
      <c r="N68" s="10">
        <v>7</v>
      </c>
      <c r="O68" s="10">
        <v>13458000</v>
      </c>
    </row>
    <row r="69" spans="1:15">
      <c r="A69" s="10" t="s">
        <v>423</v>
      </c>
      <c r="B69" s="10" t="s">
        <v>423</v>
      </c>
      <c r="C69" t="s">
        <v>424</v>
      </c>
      <c r="D69"/>
      <c r="E69" s="10" t="s">
        <v>425</v>
      </c>
      <c r="F69" s="10">
        <v>3</v>
      </c>
      <c r="G69" s="10">
        <v>1</v>
      </c>
      <c r="H69" s="10">
        <v>1</v>
      </c>
      <c r="I69" s="10">
        <v>1</v>
      </c>
      <c r="J69" s="10">
        <v>1</v>
      </c>
      <c r="K69" s="10">
        <v>12.4</v>
      </c>
      <c r="L69" s="10">
        <v>26.159</v>
      </c>
      <c r="M69" s="10">
        <v>225</v>
      </c>
      <c r="N69" s="10">
        <v>12.4</v>
      </c>
      <c r="O69" s="10">
        <v>12992000</v>
      </c>
    </row>
    <row r="70" spans="1:15">
      <c r="A70" s="10" t="s">
        <v>426</v>
      </c>
      <c r="B70" s="10" t="s">
        <v>426</v>
      </c>
      <c r="C70" t="s">
        <v>427</v>
      </c>
      <c r="D70" t="s">
        <v>428</v>
      </c>
      <c r="E70" s="10" t="s">
        <v>429</v>
      </c>
      <c r="F70" s="10">
        <v>2</v>
      </c>
      <c r="G70" s="10">
        <v>1</v>
      </c>
      <c r="H70" s="10">
        <v>1</v>
      </c>
      <c r="I70" s="10">
        <v>1</v>
      </c>
      <c r="J70" s="10">
        <v>1</v>
      </c>
      <c r="K70" s="10">
        <v>4.7</v>
      </c>
      <c r="L70" s="10">
        <v>21.545</v>
      </c>
      <c r="M70" s="10">
        <v>191</v>
      </c>
      <c r="N70" s="10">
        <v>4.7</v>
      </c>
      <c r="O70" s="10">
        <v>12782000</v>
      </c>
    </row>
    <row r="71" spans="1:15">
      <c r="A71" s="10" t="s">
        <v>430</v>
      </c>
      <c r="B71" s="10" t="s">
        <v>430</v>
      </c>
      <c r="C71" t="s">
        <v>431</v>
      </c>
      <c r="D71" t="s">
        <v>432</v>
      </c>
      <c r="E71" s="10" t="s">
        <v>433</v>
      </c>
      <c r="F71" s="10">
        <v>16</v>
      </c>
      <c r="G71" s="10">
        <v>2</v>
      </c>
      <c r="H71" s="10">
        <v>2</v>
      </c>
      <c r="I71" s="10">
        <v>2</v>
      </c>
      <c r="J71" s="10">
        <v>2</v>
      </c>
      <c r="K71" s="10">
        <v>9.4</v>
      </c>
      <c r="L71" s="10">
        <v>29.502</v>
      </c>
      <c r="M71" s="10">
        <v>256</v>
      </c>
      <c r="N71" s="10">
        <v>9.4</v>
      </c>
      <c r="O71" s="10">
        <v>12212000</v>
      </c>
    </row>
    <row r="72" spans="1:15">
      <c r="A72" s="10" t="s">
        <v>434</v>
      </c>
      <c r="B72" s="10" t="s">
        <v>434</v>
      </c>
      <c r="C72" t="s">
        <v>435</v>
      </c>
      <c r="D72" t="s">
        <v>436</v>
      </c>
      <c r="E72" s="10" t="s">
        <v>437</v>
      </c>
      <c r="F72" s="10">
        <v>13</v>
      </c>
      <c r="G72" s="10">
        <v>1</v>
      </c>
      <c r="H72" s="10">
        <v>1</v>
      </c>
      <c r="I72" s="10">
        <v>1</v>
      </c>
      <c r="J72" s="10">
        <v>1</v>
      </c>
      <c r="K72" s="10">
        <v>41.3</v>
      </c>
      <c r="L72" s="10">
        <v>4.3186</v>
      </c>
      <c r="M72" s="10">
        <v>46</v>
      </c>
      <c r="N72" s="10">
        <v>41.3</v>
      </c>
      <c r="O72" s="10">
        <v>12156000</v>
      </c>
    </row>
    <row r="73" spans="1:15">
      <c r="A73" s="10" t="s">
        <v>438</v>
      </c>
      <c r="B73" s="10" t="s">
        <v>439</v>
      </c>
      <c r="C73" t="s">
        <v>440</v>
      </c>
      <c r="D73" t="s">
        <v>441</v>
      </c>
      <c r="E73" s="10" t="s">
        <v>442</v>
      </c>
      <c r="F73" s="10">
        <v>16</v>
      </c>
      <c r="G73" s="10">
        <v>10</v>
      </c>
      <c r="H73" s="10">
        <v>10</v>
      </c>
      <c r="I73" s="10">
        <v>5</v>
      </c>
      <c r="J73" s="10">
        <v>5</v>
      </c>
      <c r="K73" s="10">
        <v>6.8</v>
      </c>
      <c r="L73" s="10">
        <v>226.53</v>
      </c>
      <c r="M73" s="10">
        <v>1960</v>
      </c>
      <c r="N73" s="10">
        <v>4.1</v>
      </c>
      <c r="O73" s="10">
        <v>11911000</v>
      </c>
    </row>
    <row r="74" spans="1:15">
      <c r="A74" s="10" t="s">
        <v>443</v>
      </c>
      <c r="B74" s="10" t="s">
        <v>443</v>
      </c>
      <c r="C74" t="s">
        <v>444</v>
      </c>
      <c r="D74" t="s">
        <v>445</v>
      </c>
      <c r="E74" s="10" t="s">
        <v>446</v>
      </c>
      <c r="F74" s="10">
        <v>20</v>
      </c>
      <c r="G74" s="10">
        <v>2</v>
      </c>
      <c r="H74" s="10">
        <v>2</v>
      </c>
      <c r="I74" s="10">
        <v>1</v>
      </c>
      <c r="J74" s="10">
        <v>1</v>
      </c>
      <c r="K74" s="10">
        <v>4</v>
      </c>
      <c r="L74" s="10">
        <v>58.535</v>
      </c>
      <c r="M74" s="10">
        <v>522</v>
      </c>
      <c r="N74" s="10">
        <v>2.1</v>
      </c>
      <c r="O74" s="10">
        <v>11848000</v>
      </c>
    </row>
    <row r="75" spans="1:15">
      <c r="A75" s="10" t="s">
        <v>447</v>
      </c>
      <c r="B75" s="10" t="s">
        <v>447</v>
      </c>
      <c r="C75" t="s">
        <v>448</v>
      </c>
      <c r="D75" t="s">
        <v>449</v>
      </c>
      <c r="E75" s="10" t="s">
        <v>450</v>
      </c>
      <c r="F75" s="10">
        <v>2</v>
      </c>
      <c r="G75" s="10">
        <v>2</v>
      </c>
      <c r="H75" s="10">
        <v>2</v>
      </c>
      <c r="I75" s="10">
        <v>2</v>
      </c>
      <c r="J75" s="10">
        <v>2</v>
      </c>
      <c r="K75" s="10">
        <v>5.1</v>
      </c>
      <c r="L75" s="10">
        <v>54.06</v>
      </c>
      <c r="M75" s="10">
        <v>495</v>
      </c>
      <c r="N75" s="10">
        <v>5.1</v>
      </c>
      <c r="O75" s="10">
        <v>11699000</v>
      </c>
    </row>
    <row r="76" spans="1:15">
      <c r="A76" s="10" t="s">
        <v>451</v>
      </c>
      <c r="B76" s="10" t="s">
        <v>451</v>
      </c>
      <c r="C76" t="s">
        <v>452</v>
      </c>
      <c r="D76"/>
      <c r="E76" s="10" t="s">
        <v>453</v>
      </c>
      <c r="F76" s="10">
        <v>8</v>
      </c>
      <c r="G76" s="10">
        <v>2</v>
      </c>
      <c r="H76" s="10">
        <v>2</v>
      </c>
      <c r="I76" s="10">
        <v>1</v>
      </c>
      <c r="J76" s="10">
        <v>1</v>
      </c>
      <c r="K76" s="10">
        <v>15.2</v>
      </c>
      <c r="L76" s="10">
        <v>14.495</v>
      </c>
      <c r="M76" s="10">
        <v>125</v>
      </c>
      <c r="N76" s="10">
        <v>8</v>
      </c>
      <c r="O76" s="10">
        <v>11586000</v>
      </c>
    </row>
    <row r="77" spans="1:15">
      <c r="A77" s="10" t="s">
        <v>454</v>
      </c>
      <c r="B77" s="10" t="s">
        <v>454</v>
      </c>
      <c r="C77" t="s">
        <v>455</v>
      </c>
      <c r="D77" t="s">
        <v>456</v>
      </c>
      <c r="E77" s="10" t="s">
        <v>457</v>
      </c>
      <c r="F77" s="10">
        <v>1</v>
      </c>
      <c r="G77" s="10">
        <v>2</v>
      </c>
      <c r="H77" s="10">
        <v>2</v>
      </c>
      <c r="I77" s="10">
        <v>1</v>
      </c>
      <c r="J77" s="10">
        <v>1</v>
      </c>
      <c r="K77" s="10">
        <v>3.4</v>
      </c>
      <c r="L77" s="10">
        <v>282.39</v>
      </c>
      <c r="M77" s="10">
        <v>2850</v>
      </c>
      <c r="N77" s="10">
        <v>1.9</v>
      </c>
      <c r="O77" s="10">
        <v>11428000</v>
      </c>
    </row>
    <row r="78" spans="1:15">
      <c r="A78" s="10" t="s">
        <v>458</v>
      </c>
      <c r="B78" s="10" t="s">
        <v>458</v>
      </c>
      <c r="C78" t="s">
        <v>459</v>
      </c>
      <c r="D78" t="s">
        <v>460</v>
      </c>
      <c r="E78" s="10" t="s">
        <v>461</v>
      </c>
      <c r="F78" s="10">
        <v>9</v>
      </c>
      <c r="G78" s="10">
        <v>1</v>
      </c>
      <c r="H78" s="10">
        <v>1</v>
      </c>
      <c r="I78" s="10">
        <v>1</v>
      </c>
      <c r="J78" s="10">
        <v>1</v>
      </c>
      <c r="K78" s="10">
        <v>11.4</v>
      </c>
      <c r="L78" s="10">
        <v>8.7578</v>
      </c>
      <c r="M78" s="10">
        <v>79</v>
      </c>
      <c r="N78" s="10">
        <v>11.4</v>
      </c>
      <c r="O78" s="10">
        <v>11389000</v>
      </c>
    </row>
    <row r="79" spans="1:15">
      <c r="A79" s="10" t="s">
        <v>462</v>
      </c>
      <c r="B79" s="10" t="s">
        <v>462</v>
      </c>
      <c r="C79" t="s">
        <v>463</v>
      </c>
      <c r="D79" t="s">
        <v>464</v>
      </c>
      <c r="E79" s="10" t="s">
        <v>465</v>
      </c>
      <c r="F79" s="10">
        <v>6</v>
      </c>
      <c r="G79" s="10">
        <v>1</v>
      </c>
      <c r="H79" s="10">
        <v>1</v>
      </c>
      <c r="I79" s="10">
        <v>1</v>
      </c>
      <c r="J79" s="10">
        <v>1</v>
      </c>
      <c r="K79" s="10">
        <v>12.7</v>
      </c>
      <c r="L79" s="10">
        <v>14.763</v>
      </c>
      <c r="M79" s="10">
        <v>134</v>
      </c>
      <c r="N79" s="10">
        <v>12.7</v>
      </c>
      <c r="O79" s="10">
        <v>11366000</v>
      </c>
    </row>
    <row r="80" spans="1:15">
      <c r="A80" s="10" t="s">
        <v>466</v>
      </c>
      <c r="B80" s="10" t="s">
        <v>466</v>
      </c>
      <c r="C80" t="s">
        <v>467</v>
      </c>
      <c r="D80"/>
      <c r="E80" s="10" t="s">
        <v>468</v>
      </c>
      <c r="F80" s="10">
        <v>2</v>
      </c>
      <c r="G80" s="10">
        <v>2</v>
      </c>
      <c r="H80" s="10">
        <v>2</v>
      </c>
      <c r="I80" s="10">
        <v>1</v>
      </c>
      <c r="J80" s="10">
        <v>1</v>
      </c>
      <c r="K80" s="10">
        <v>33.9</v>
      </c>
      <c r="L80" s="10">
        <v>5.8537</v>
      </c>
      <c r="M80" s="10">
        <v>59</v>
      </c>
      <c r="N80" s="10">
        <v>27.1</v>
      </c>
      <c r="O80" s="10">
        <v>11306000</v>
      </c>
    </row>
    <row r="81" spans="1:15">
      <c r="A81" s="10" t="s">
        <v>469</v>
      </c>
      <c r="B81" s="10" t="s">
        <v>469</v>
      </c>
      <c r="C81" t="s">
        <v>470</v>
      </c>
      <c r="D81" t="s">
        <v>471</v>
      </c>
      <c r="E81" s="10" t="s">
        <v>472</v>
      </c>
      <c r="F81" s="10">
        <v>1</v>
      </c>
      <c r="G81" s="10">
        <v>1</v>
      </c>
      <c r="H81" s="10">
        <v>1</v>
      </c>
      <c r="I81" s="10">
        <v>1</v>
      </c>
      <c r="J81" s="10">
        <v>1</v>
      </c>
      <c r="K81" s="10">
        <v>20.6</v>
      </c>
      <c r="L81" s="10">
        <v>11.845</v>
      </c>
      <c r="M81" s="10">
        <v>102</v>
      </c>
      <c r="N81" s="10">
        <v>20.6</v>
      </c>
      <c r="O81" s="10">
        <v>11297000</v>
      </c>
    </row>
    <row r="82" spans="1:15">
      <c r="A82" s="10" t="s">
        <v>473</v>
      </c>
      <c r="B82" s="10" t="s">
        <v>473</v>
      </c>
      <c r="C82" t="s">
        <v>474</v>
      </c>
      <c r="D82" t="s">
        <v>475</v>
      </c>
      <c r="E82" s="10" t="s">
        <v>476</v>
      </c>
      <c r="F82" s="10">
        <v>5</v>
      </c>
      <c r="G82" s="10">
        <v>1</v>
      </c>
      <c r="H82" s="10">
        <v>1</v>
      </c>
      <c r="I82" s="10">
        <v>1</v>
      </c>
      <c r="J82" s="10">
        <v>1</v>
      </c>
      <c r="K82" s="10">
        <v>6.5</v>
      </c>
      <c r="L82" s="10">
        <v>22.322</v>
      </c>
      <c r="M82" s="10">
        <v>215</v>
      </c>
      <c r="N82" s="10">
        <v>6.5</v>
      </c>
      <c r="O82" s="10">
        <v>11204000</v>
      </c>
    </row>
    <row r="83" spans="1:15">
      <c r="A83" s="10" t="s">
        <v>477</v>
      </c>
      <c r="B83" s="10" t="s">
        <v>477</v>
      </c>
      <c r="C83" t="s">
        <v>478</v>
      </c>
      <c r="D83" t="s">
        <v>479</v>
      </c>
      <c r="E83" s="10" t="s">
        <v>480</v>
      </c>
      <c r="F83" s="10">
        <v>1</v>
      </c>
      <c r="G83" s="10">
        <v>1</v>
      </c>
      <c r="H83" s="10">
        <v>1</v>
      </c>
      <c r="I83" s="10">
        <v>1</v>
      </c>
      <c r="J83" s="10">
        <v>1</v>
      </c>
      <c r="K83" s="10">
        <v>15.1</v>
      </c>
      <c r="L83" s="10">
        <v>9.7251</v>
      </c>
      <c r="M83" s="10">
        <v>86</v>
      </c>
      <c r="N83" s="10">
        <v>15.1</v>
      </c>
      <c r="O83" s="10">
        <v>10789000</v>
      </c>
    </row>
    <row r="84" spans="1:15">
      <c r="A84" s="10" t="s">
        <v>481</v>
      </c>
      <c r="B84" s="10" t="s">
        <v>481</v>
      </c>
      <c r="C84" t="s">
        <v>482</v>
      </c>
      <c r="D84" t="s">
        <v>483</v>
      </c>
      <c r="E84" s="10" t="s">
        <v>484</v>
      </c>
      <c r="F84" s="10">
        <v>1</v>
      </c>
      <c r="G84" s="10">
        <v>1</v>
      </c>
      <c r="H84" s="10">
        <v>1</v>
      </c>
      <c r="I84" s="10">
        <v>1</v>
      </c>
      <c r="J84" s="10">
        <v>1</v>
      </c>
      <c r="K84" s="10">
        <v>6.7</v>
      </c>
      <c r="L84" s="10">
        <v>20.863</v>
      </c>
      <c r="M84" s="10">
        <v>194</v>
      </c>
      <c r="N84" s="10">
        <v>6.7</v>
      </c>
      <c r="O84" s="10">
        <v>10550000</v>
      </c>
    </row>
    <row r="85" spans="1:15">
      <c r="A85" s="10" t="s">
        <v>485</v>
      </c>
      <c r="B85" s="10" t="s">
        <v>485</v>
      </c>
      <c r="C85" t="s">
        <v>486</v>
      </c>
      <c r="D85" t="s">
        <v>487</v>
      </c>
      <c r="E85" s="10" t="s">
        <v>488</v>
      </c>
      <c r="F85" s="10">
        <v>4</v>
      </c>
      <c r="G85" s="10">
        <v>1</v>
      </c>
      <c r="H85" s="10">
        <v>1</v>
      </c>
      <c r="I85" s="10">
        <v>1</v>
      </c>
      <c r="J85" s="10">
        <v>1</v>
      </c>
      <c r="K85" s="10">
        <v>30.5</v>
      </c>
      <c r="L85" s="10">
        <v>6.382</v>
      </c>
      <c r="M85" s="10">
        <v>59</v>
      </c>
      <c r="N85" s="10">
        <v>30.5</v>
      </c>
      <c r="O85" s="10">
        <v>10423000</v>
      </c>
    </row>
    <row r="86" spans="1:15">
      <c r="A86" s="10" t="s">
        <v>489</v>
      </c>
      <c r="B86" s="10" t="s">
        <v>489</v>
      </c>
      <c r="C86" t="s">
        <v>490</v>
      </c>
      <c r="D86" t="s">
        <v>491</v>
      </c>
      <c r="E86" s="10" t="s">
        <v>492</v>
      </c>
      <c r="F86" s="10">
        <v>2</v>
      </c>
      <c r="G86" s="10">
        <v>1</v>
      </c>
      <c r="H86" s="10">
        <v>1</v>
      </c>
      <c r="I86" s="10">
        <v>1</v>
      </c>
      <c r="J86" s="10">
        <v>1</v>
      </c>
      <c r="K86" s="10">
        <v>12.5</v>
      </c>
      <c r="L86" s="10">
        <v>13.654</v>
      </c>
      <c r="M86" s="10">
        <v>120</v>
      </c>
      <c r="N86" s="10">
        <v>12.5</v>
      </c>
      <c r="O86" s="10">
        <v>10345000</v>
      </c>
    </row>
    <row r="87" spans="1:15">
      <c r="A87" s="10" t="s">
        <v>493</v>
      </c>
      <c r="B87" s="10" t="s">
        <v>493</v>
      </c>
      <c r="C87" t="s">
        <v>494</v>
      </c>
      <c r="D87" t="s">
        <v>495</v>
      </c>
      <c r="E87" s="10" t="s">
        <v>496</v>
      </c>
      <c r="F87" s="10">
        <v>3</v>
      </c>
      <c r="G87" s="10">
        <v>2</v>
      </c>
      <c r="H87" s="10">
        <v>2</v>
      </c>
      <c r="I87" s="10">
        <v>1</v>
      </c>
      <c r="J87" s="10">
        <v>1</v>
      </c>
      <c r="K87" s="10">
        <v>7.8</v>
      </c>
      <c r="L87" s="10">
        <v>32.749</v>
      </c>
      <c r="M87" s="10">
        <v>306</v>
      </c>
      <c r="N87" s="10">
        <v>5.2</v>
      </c>
      <c r="O87" s="10">
        <v>10280000</v>
      </c>
    </row>
    <row r="88" spans="1:15">
      <c r="A88" s="10" t="s">
        <v>497</v>
      </c>
      <c r="B88" s="10" t="s">
        <v>498</v>
      </c>
      <c r="C88" t="s">
        <v>499</v>
      </c>
      <c r="D88" t="s">
        <v>500</v>
      </c>
      <c r="E88" s="10" t="s">
        <v>501</v>
      </c>
      <c r="F88" s="10">
        <v>6</v>
      </c>
      <c r="G88" s="10">
        <v>4</v>
      </c>
      <c r="H88" s="10">
        <v>4</v>
      </c>
      <c r="I88" s="10">
        <v>2</v>
      </c>
      <c r="J88" s="10">
        <v>2</v>
      </c>
      <c r="K88" s="10">
        <v>5</v>
      </c>
      <c r="L88" s="10">
        <v>117.01</v>
      </c>
      <c r="M88" s="10">
        <v>1074</v>
      </c>
      <c r="N88" s="10">
        <v>2.4</v>
      </c>
      <c r="O88" s="10">
        <v>10024000</v>
      </c>
    </row>
    <row r="89" spans="1:15">
      <c r="A89" s="10" t="s">
        <v>502</v>
      </c>
      <c r="B89" s="10" t="s">
        <v>502</v>
      </c>
      <c r="C89" t="s">
        <v>503</v>
      </c>
      <c r="D89"/>
      <c r="E89" s="10" t="s">
        <v>504</v>
      </c>
      <c r="F89" s="10">
        <v>6</v>
      </c>
      <c r="G89" s="10">
        <v>1</v>
      </c>
      <c r="H89" s="10">
        <v>1</v>
      </c>
      <c r="I89" s="10">
        <v>1</v>
      </c>
      <c r="J89" s="10">
        <v>1</v>
      </c>
      <c r="K89" s="10">
        <v>5.5</v>
      </c>
      <c r="L89" s="10">
        <v>20.933</v>
      </c>
      <c r="M89" s="10">
        <v>181</v>
      </c>
      <c r="N89" s="10">
        <v>5.5</v>
      </c>
      <c r="O89" s="10">
        <v>9860300</v>
      </c>
    </row>
    <row r="90" spans="1:15">
      <c r="A90" s="10" t="s">
        <v>505</v>
      </c>
      <c r="B90" s="10" t="s">
        <v>505</v>
      </c>
      <c r="C90" t="s">
        <v>506</v>
      </c>
      <c r="D90" t="s">
        <v>507</v>
      </c>
      <c r="E90" s="10" t="s">
        <v>508</v>
      </c>
      <c r="F90" s="10">
        <v>3</v>
      </c>
      <c r="G90" s="10">
        <v>1</v>
      </c>
      <c r="H90" s="10">
        <v>1</v>
      </c>
      <c r="I90" s="10">
        <v>1</v>
      </c>
      <c r="J90" s="10">
        <v>1</v>
      </c>
      <c r="K90" s="10">
        <v>7.7</v>
      </c>
      <c r="L90" s="10">
        <v>15.707</v>
      </c>
      <c r="M90" s="10">
        <v>142</v>
      </c>
      <c r="N90" s="10">
        <v>7.7</v>
      </c>
      <c r="O90" s="10">
        <v>9642500</v>
      </c>
    </row>
    <row r="91" spans="1:15">
      <c r="A91" s="10" t="s">
        <v>509</v>
      </c>
      <c r="B91" s="10" t="s">
        <v>509</v>
      </c>
      <c r="C91" t="s">
        <v>510</v>
      </c>
      <c r="D91" t="s">
        <v>511</v>
      </c>
      <c r="E91" s="10" t="s">
        <v>512</v>
      </c>
      <c r="F91" s="10">
        <v>3</v>
      </c>
      <c r="G91" s="10">
        <v>2</v>
      </c>
      <c r="H91" s="10">
        <v>2</v>
      </c>
      <c r="I91" s="10">
        <v>2</v>
      </c>
      <c r="J91" s="10">
        <v>2</v>
      </c>
      <c r="K91" s="10">
        <v>30.5</v>
      </c>
      <c r="L91" s="10">
        <v>10.32</v>
      </c>
      <c r="M91" s="10">
        <v>95</v>
      </c>
      <c r="N91" s="10">
        <v>30.5</v>
      </c>
      <c r="O91" s="10">
        <v>9577200</v>
      </c>
    </row>
    <row r="92" spans="1:15">
      <c r="A92" s="10" t="s">
        <v>513</v>
      </c>
      <c r="B92" s="10" t="s">
        <v>513</v>
      </c>
      <c r="C92" t="s">
        <v>514</v>
      </c>
      <c r="D92" t="s">
        <v>515</v>
      </c>
      <c r="E92" s="10" t="s">
        <v>516</v>
      </c>
      <c r="F92" s="10">
        <v>3</v>
      </c>
      <c r="G92" s="10">
        <v>1</v>
      </c>
      <c r="H92" s="10">
        <v>1</v>
      </c>
      <c r="I92" s="10">
        <v>1</v>
      </c>
      <c r="J92" s="10">
        <v>1</v>
      </c>
      <c r="K92" s="10">
        <v>8.9</v>
      </c>
      <c r="L92" s="10">
        <v>15.397</v>
      </c>
      <c r="M92" s="10">
        <v>135</v>
      </c>
      <c r="N92" s="10">
        <v>8.9</v>
      </c>
      <c r="O92" s="10">
        <v>9330100</v>
      </c>
    </row>
    <row r="93" spans="1:15">
      <c r="A93" s="10" t="s">
        <v>517</v>
      </c>
      <c r="B93" s="10" t="s">
        <v>517</v>
      </c>
      <c r="C93" t="s">
        <v>518</v>
      </c>
      <c r="D93" t="s">
        <v>519</v>
      </c>
      <c r="E93" s="10" t="s">
        <v>520</v>
      </c>
      <c r="F93" s="10">
        <v>2</v>
      </c>
      <c r="G93" s="10">
        <v>1</v>
      </c>
      <c r="H93" s="10">
        <v>1</v>
      </c>
      <c r="I93" s="10">
        <v>1</v>
      </c>
      <c r="J93" s="10">
        <v>1</v>
      </c>
      <c r="K93" s="10">
        <v>6.2</v>
      </c>
      <c r="L93" s="10">
        <v>14.173</v>
      </c>
      <c r="M93" s="10">
        <v>128</v>
      </c>
      <c r="N93" s="10">
        <v>6.2</v>
      </c>
      <c r="O93" s="10">
        <v>9285100</v>
      </c>
    </row>
    <row r="94" spans="1:15">
      <c r="A94" s="10" t="s">
        <v>521</v>
      </c>
      <c r="B94" s="10" t="s">
        <v>521</v>
      </c>
      <c r="C94" t="s">
        <v>522</v>
      </c>
      <c r="D94" t="s">
        <v>523</v>
      </c>
      <c r="E94" s="10" t="s">
        <v>524</v>
      </c>
      <c r="F94" s="10">
        <v>4</v>
      </c>
      <c r="G94" s="10">
        <v>1</v>
      </c>
      <c r="H94" s="10">
        <v>1</v>
      </c>
      <c r="I94" s="10">
        <v>1</v>
      </c>
      <c r="J94" s="10">
        <v>1</v>
      </c>
      <c r="K94" s="10">
        <v>10.4</v>
      </c>
      <c r="L94" s="10">
        <v>13.159</v>
      </c>
      <c r="M94" s="10">
        <v>115</v>
      </c>
      <c r="N94" s="10">
        <v>10.4</v>
      </c>
      <c r="O94" s="10">
        <v>9248800</v>
      </c>
    </row>
    <row r="95" spans="1:15">
      <c r="A95" s="10" t="s">
        <v>525</v>
      </c>
      <c r="B95" s="10" t="s">
        <v>525</v>
      </c>
      <c r="C95" t="s">
        <v>526</v>
      </c>
      <c r="D95" t="s">
        <v>527</v>
      </c>
      <c r="E95" s="10" t="s">
        <v>528</v>
      </c>
      <c r="F95" s="10">
        <v>10</v>
      </c>
      <c r="G95" s="10">
        <v>2</v>
      </c>
      <c r="H95" s="10">
        <v>2</v>
      </c>
      <c r="I95" s="10">
        <v>1</v>
      </c>
      <c r="J95" s="10">
        <v>1</v>
      </c>
      <c r="K95" s="10">
        <v>3.5</v>
      </c>
      <c r="L95" s="10">
        <v>67.27</v>
      </c>
      <c r="M95" s="10">
        <v>595</v>
      </c>
      <c r="N95" s="10">
        <v>1.3</v>
      </c>
      <c r="O95" s="10">
        <v>8695000</v>
      </c>
    </row>
    <row r="96" spans="1:15">
      <c r="A96" s="10" t="s">
        <v>529</v>
      </c>
      <c r="B96" s="10" t="s">
        <v>529</v>
      </c>
      <c r="C96" t="s">
        <v>530</v>
      </c>
      <c r="D96" t="s">
        <v>531</v>
      </c>
      <c r="E96" s="10" t="s">
        <v>532</v>
      </c>
      <c r="F96" s="10">
        <v>1</v>
      </c>
      <c r="G96" s="10">
        <v>2</v>
      </c>
      <c r="H96" s="10">
        <v>2</v>
      </c>
      <c r="I96" s="10">
        <v>1</v>
      </c>
      <c r="J96" s="10">
        <v>1</v>
      </c>
      <c r="K96" s="10">
        <v>13.6</v>
      </c>
      <c r="L96" s="10">
        <v>22.487</v>
      </c>
      <c r="M96" s="10">
        <v>213</v>
      </c>
      <c r="N96" s="10">
        <v>8.5</v>
      </c>
      <c r="O96" s="10">
        <v>8680600</v>
      </c>
    </row>
    <row r="97" spans="1:15">
      <c r="A97" s="10" t="s">
        <v>533</v>
      </c>
      <c r="B97" s="10" t="s">
        <v>533</v>
      </c>
      <c r="C97" t="s">
        <v>534</v>
      </c>
      <c r="D97" t="s">
        <v>535</v>
      </c>
      <c r="E97" s="10" t="s">
        <v>536</v>
      </c>
      <c r="F97" s="10">
        <v>6</v>
      </c>
      <c r="G97" s="10">
        <v>3</v>
      </c>
      <c r="H97" s="10">
        <v>3</v>
      </c>
      <c r="I97" s="10">
        <v>2</v>
      </c>
      <c r="J97" s="10">
        <v>2</v>
      </c>
      <c r="K97" s="10">
        <v>13.2</v>
      </c>
      <c r="L97" s="10">
        <v>39.217</v>
      </c>
      <c r="M97" s="10">
        <v>349</v>
      </c>
      <c r="N97" s="10">
        <v>9.5</v>
      </c>
      <c r="O97" s="10">
        <v>8486200</v>
      </c>
    </row>
    <row r="98" spans="1:15">
      <c r="A98" s="10" t="s">
        <v>537</v>
      </c>
      <c r="B98" s="10" t="s">
        <v>537</v>
      </c>
      <c r="C98" t="s">
        <v>538</v>
      </c>
      <c r="D98"/>
      <c r="E98" s="10" t="s">
        <v>539</v>
      </c>
      <c r="F98" s="10">
        <v>3</v>
      </c>
      <c r="G98" s="10">
        <v>2</v>
      </c>
      <c r="H98" s="10">
        <v>2</v>
      </c>
      <c r="I98" s="10">
        <v>1</v>
      </c>
      <c r="J98" s="10">
        <v>1</v>
      </c>
      <c r="K98" s="10">
        <v>6.4</v>
      </c>
      <c r="L98" s="10">
        <v>48.421</v>
      </c>
      <c r="M98" s="10">
        <v>423</v>
      </c>
      <c r="N98" s="10">
        <v>2.1</v>
      </c>
      <c r="O98" s="10">
        <v>8233300</v>
      </c>
    </row>
    <row r="99" spans="1:15">
      <c r="A99" s="10" t="s">
        <v>540</v>
      </c>
      <c r="B99" s="10" t="s">
        <v>540</v>
      </c>
      <c r="C99" t="s">
        <v>541</v>
      </c>
      <c r="D99" t="s">
        <v>542</v>
      </c>
      <c r="E99" s="10" t="s">
        <v>543</v>
      </c>
      <c r="F99" s="10">
        <v>5</v>
      </c>
      <c r="G99" s="10">
        <v>2</v>
      </c>
      <c r="H99" s="10">
        <v>2</v>
      </c>
      <c r="I99" s="10">
        <v>1</v>
      </c>
      <c r="J99" s="10">
        <v>1</v>
      </c>
      <c r="K99" s="10">
        <v>8.4</v>
      </c>
      <c r="L99" s="10">
        <v>59.875</v>
      </c>
      <c r="M99" s="10">
        <v>559</v>
      </c>
      <c r="N99" s="10">
        <v>2.9</v>
      </c>
      <c r="O99" s="10">
        <v>8230100</v>
      </c>
    </row>
    <row r="100" spans="1:15">
      <c r="A100" s="10" t="s">
        <v>544</v>
      </c>
      <c r="B100" s="10" t="s">
        <v>544</v>
      </c>
      <c r="C100" t="s">
        <v>545</v>
      </c>
      <c r="D100" t="s">
        <v>546</v>
      </c>
      <c r="E100" s="10" t="s">
        <v>547</v>
      </c>
      <c r="F100" s="10">
        <v>7</v>
      </c>
      <c r="G100" s="10">
        <v>1</v>
      </c>
      <c r="H100" s="10">
        <v>1</v>
      </c>
      <c r="I100" s="10">
        <v>1</v>
      </c>
      <c r="J100" s="10">
        <v>1</v>
      </c>
      <c r="K100" s="10">
        <v>1.1</v>
      </c>
      <c r="L100" s="10">
        <v>75.432</v>
      </c>
      <c r="M100" s="10">
        <v>701</v>
      </c>
      <c r="N100" s="10">
        <v>1.1</v>
      </c>
      <c r="O100" s="10">
        <v>8080700</v>
      </c>
    </row>
    <row r="101" spans="1:15">
      <c r="A101" s="10" t="s">
        <v>548</v>
      </c>
      <c r="B101" s="10" t="s">
        <v>548</v>
      </c>
      <c r="C101" t="s">
        <v>549</v>
      </c>
      <c r="D101"/>
      <c r="E101" s="10" t="s">
        <v>550</v>
      </c>
      <c r="F101" s="10">
        <v>3</v>
      </c>
      <c r="G101" s="10">
        <v>1</v>
      </c>
      <c r="H101" s="10">
        <v>1</v>
      </c>
      <c r="I101" s="10">
        <v>1</v>
      </c>
      <c r="J101" s="10">
        <v>1</v>
      </c>
      <c r="K101" s="10">
        <v>4.8</v>
      </c>
      <c r="L101" s="10">
        <v>22.039</v>
      </c>
      <c r="M101" s="10">
        <v>207</v>
      </c>
      <c r="N101" s="10">
        <v>4.8</v>
      </c>
      <c r="O101" s="10">
        <v>7907600</v>
      </c>
    </row>
    <row r="102" spans="1:15">
      <c r="A102" s="10" t="s">
        <v>551</v>
      </c>
      <c r="B102" s="10" t="s">
        <v>551</v>
      </c>
      <c r="C102" t="s">
        <v>552</v>
      </c>
      <c r="D102" t="s">
        <v>553</v>
      </c>
      <c r="E102" s="10" t="s">
        <v>554</v>
      </c>
      <c r="F102" s="10">
        <v>2</v>
      </c>
      <c r="G102" s="10">
        <v>1</v>
      </c>
      <c r="H102" s="10">
        <v>1</v>
      </c>
      <c r="I102" s="10">
        <v>1</v>
      </c>
      <c r="J102" s="10">
        <v>1</v>
      </c>
      <c r="K102" s="10">
        <v>1.9</v>
      </c>
      <c r="L102" s="10">
        <v>84.69</v>
      </c>
      <c r="M102" s="10">
        <v>746</v>
      </c>
      <c r="N102" s="10">
        <v>1.9</v>
      </c>
      <c r="O102" s="10">
        <v>7693300</v>
      </c>
    </row>
    <row r="103" spans="1:15">
      <c r="A103" s="10" t="s">
        <v>555</v>
      </c>
      <c r="B103" s="10" t="s">
        <v>555</v>
      </c>
      <c r="C103" t="s">
        <v>556</v>
      </c>
      <c r="D103" t="s">
        <v>557</v>
      </c>
      <c r="E103" s="10" t="s">
        <v>558</v>
      </c>
      <c r="F103" s="10">
        <v>12</v>
      </c>
      <c r="G103" s="10">
        <v>2</v>
      </c>
      <c r="H103" s="10">
        <v>2</v>
      </c>
      <c r="I103" s="10">
        <v>1</v>
      </c>
      <c r="J103" s="10">
        <v>1</v>
      </c>
      <c r="K103" s="10">
        <v>5.6</v>
      </c>
      <c r="L103" s="10">
        <v>65.391</v>
      </c>
      <c r="M103" s="10">
        <v>571</v>
      </c>
      <c r="N103" s="10">
        <v>3.9</v>
      </c>
      <c r="O103" s="10">
        <v>7560000</v>
      </c>
    </row>
    <row r="104" spans="1:15">
      <c r="A104" s="10" t="s">
        <v>559</v>
      </c>
      <c r="B104" s="10" t="s">
        <v>560</v>
      </c>
      <c r="C104" t="s">
        <v>561</v>
      </c>
      <c r="D104"/>
      <c r="E104" s="10" t="s">
        <v>562</v>
      </c>
      <c r="F104" s="10">
        <v>17</v>
      </c>
      <c r="G104" s="10">
        <v>3</v>
      </c>
      <c r="H104" s="10">
        <v>3</v>
      </c>
      <c r="I104" s="10">
        <v>1</v>
      </c>
      <c r="J104" s="10">
        <v>1</v>
      </c>
      <c r="K104" s="10">
        <v>10.1</v>
      </c>
      <c r="L104" s="10">
        <v>46.976</v>
      </c>
      <c r="M104" s="10">
        <v>407</v>
      </c>
      <c r="N104" s="10">
        <v>2.7</v>
      </c>
      <c r="O104" s="10">
        <v>7295500</v>
      </c>
    </row>
    <row r="105" spans="1:15">
      <c r="A105" s="10" t="s">
        <v>563</v>
      </c>
      <c r="B105" s="10" t="s">
        <v>563</v>
      </c>
      <c r="C105" t="s">
        <v>564</v>
      </c>
      <c r="D105" t="s">
        <v>565</v>
      </c>
      <c r="E105" s="10" t="s">
        <v>566</v>
      </c>
      <c r="F105" s="10">
        <v>2</v>
      </c>
      <c r="G105" s="10">
        <v>1</v>
      </c>
      <c r="H105" s="10">
        <v>1</v>
      </c>
      <c r="I105" s="10">
        <v>1</v>
      </c>
      <c r="J105" s="10">
        <v>1</v>
      </c>
      <c r="K105" s="10">
        <v>6.8</v>
      </c>
      <c r="L105" s="10">
        <v>27.557</v>
      </c>
      <c r="M105" s="10">
        <v>264</v>
      </c>
      <c r="N105" s="10">
        <v>6.8</v>
      </c>
      <c r="O105" s="10">
        <v>6969500</v>
      </c>
    </row>
    <row r="106" spans="1:15">
      <c r="A106" s="10" t="s">
        <v>567</v>
      </c>
      <c r="B106" s="10" t="s">
        <v>567</v>
      </c>
      <c r="C106" t="s">
        <v>568</v>
      </c>
      <c r="D106"/>
      <c r="E106" s="10" t="s">
        <v>569</v>
      </c>
      <c r="F106" s="10">
        <v>6</v>
      </c>
      <c r="G106" s="10">
        <v>1</v>
      </c>
      <c r="H106" s="10">
        <v>1</v>
      </c>
      <c r="I106" s="10">
        <v>1</v>
      </c>
      <c r="J106" s="10">
        <v>1</v>
      </c>
      <c r="K106" s="10">
        <v>2</v>
      </c>
      <c r="L106" s="10">
        <v>52.427</v>
      </c>
      <c r="M106" s="10">
        <v>448</v>
      </c>
      <c r="N106" s="10">
        <v>2</v>
      </c>
      <c r="O106" s="10">
        <v>6684100</v>
      </c>
    </row>
    <row r="107" spans="1:15">
      <c r="A107" s="10" t="s">
        <v>570</v>
      </c>
      <c r="B107" s="10" t="s">
        <v>570</v>
      </c>
      <c r="C107" t="s">
        <v>571</v>
      </c>
      <c r="D107" t="s">
        <v>572</v>
      </c>
      <c r="E107" s="10" t="s">
        <v>573</v>
      </c>
      <c r="F107" s="10">
        <v>3</v>
      </c>
      <c r="G107" s="10">
        <v>1</v>
      </c>
      <c r="H107" s="10">
        <v>1</v>
      </c>
      <c r="I107" s="10">
        <v>1</v>
      </c>
      <c r="J107" s="10">
        <v>1</v>
      </c>
      <c r="K107" s="10">
        <v>4.7</v>
      </c>
      <c r="L107" s="10">
        <v>21.223</v>
      </c>
      <c r="M107" s="10">
        <v>214</v>
      </c>
      <c r="N107" s="10">
        <v>4.7</v>
      </c>
      <c r="O107" s="10">
        <v>6677600</v>
      </c>
    </row>
    <row r="108" spans="1:15">
      <c r="A108" s="10" t="s">
        <v>574</v>
      </c>
      <c r="B108" s="10" t="s">
        <v>574</v>
      </c>
      <c r="C108" t="s">
        <v>575</v>
      </c>
      <c r="D108" t="s">
        <v>576</v>
      </c>
      <c r="E108" s="10" t="s">
        <v>577</v>
      </c>
      <c r="F108" s="10">
        <v>3</v>
      </c>
      <c r="G108" s="10">
        <v>1</v>
      </c>
      <c r="H108" s="10">
        <v>1</v>
      </c>
      <c r="I108" s="10">
        <v>1</v>
      </c>
      <c r="J108" s="10">
        <v>1</v>
      </c>
      <c r="K108" s="10">
        <v>3.3</v>
      </c>
      <c r="L108" s="10">
        <v>44.511</v>
      </c>
      <c r="M108" s="10">
        <v>390</v>
      </c>
      <c r="N108" s="10">
        <v>3.3</v>
      </c>
      <c r="O108" s="10">
        <v>6422200</v>
      </c>
    </row>
    <row r="109" spans="1:15">
      <c r="A109" s="10" t="s">
        <v>578</v>
      </c>
      <c r="B109" s="10" t="s">
        <v>578</v>
      </c>
      <c r="C109" t="s">
        <v>579</v>
      </c>
      <c r="D109"/>
      <c r="E109" s="10" t="s">
        <v>580</v>
      </c>
      <c r="F109" s="10">
        <v>2</v>
      </c>
      <c r="G109" s="10">
        <v>1</v>
      </c>
      <c r="H109" s="10">
        <v>1</v>
      </c>
      <c r="I109" s="10">
        <v>1</v>
      </c>
      <c r="J109" s="10">
        <v>1</v>
      </c>
      <c r="K109" s="10">
        <v>16.1</v>
      </c>
      <c r="L109" s="10">
        <v>14.494</v>
      </c>
      <c r="M109" s="10">
        <v>124</v>
      </c>
      <c r="N109" s="10">
        <v>16.1</v>
      </c>
      <c r="O109" s="10">
        <v>6368000</v>
      </c>
    </row>
    <row r="110" spans="1:15">
      <c r="A110" s="10" t="s">
        <v>581</v>
      </c>
      <c r="B110" s="10" t="s">
        <v>581</v>
      </c>
      <c r="C110" t="s">
        <v>582</v>
      </c>
      <c r="D110" t="s">
        <v>583</v>
      </c>
      <c r="E110" s="10" t="s">
        <v>584</v>
      </c>
      <c r="F110" s="10">
        <v>4</v>
      </c>
      <c r="G110" s="10">
        <v>1</v>
      </c>
      <c r="H110" s="10">
        <v>1</v>
      </c>
      <c r="I110" s="10">
        <v>1</v>
      </c>
      <c r="J110" s="10">
        <v>1</v>
      </c>
      <c r="K110" s="10">
        <v>11.1</v>
      </c>
      <c r="L110" s="10">
        <v>9.4928</v>
      </c>
      <c r="M110" s="10">
        <v>81</v>
      </c>
      <c r="N110" s="10">
        <v>11.1</v>
      </c>
      <c r="O110" s="10">
        <v>6195600</v>
      </c>
    </row>
    <row r="111" spans="1:15">
      <c r="A111" s="10" t="s">
        <v>585</v>
      </c>
      <c r="B111" s="10" t="s">
        <v>585</v>
      </c>
      <c r="C111" t="s">
        <v>586</v>
      </c>
      <c r="D111" t="s">
        <v>587</v>
      </c>
      <c r="E111" s="10" t="s">
        <v>588</v>
      </c>
      <c r="F111" s="10">
        <v>5</v>
      </c>
      <c r="G111" s="10">
        <v>1</v>
      </c>
      <c r="H111" s="10">
        <v>1</v>
      </c>
      <c r="I111" s="10">
        <v>1</v>
      </c>
      <c r="J111" s="10">
        <v>1</v>
      </c>
      <c r="K111" s="10">
        <v>6.2</v>
      </c>
      <c r="L111" s="10">
        <v>17.742</v>
      </c>
      <c r="M111" s="10">
        <v>161</v>
      </c>
      <c r="N111" s="10">
        <v>6.2</v>
      </c>
      <c r="O111" s="10">
        <v>6067500</v>
      </c>
    </row>
    <row r="112" spans="1:15">
      <c r="A112" s="10" t="s">
        <v>589</v>
      </c>
      <c r="B112" s="10" t="s">
        <v>590</v>
      </c>
      <c r="C112" t="s">
        <v>591</v>
      </c>
      <c r="D112" t="s">
        <v>592</v>
      </c>
      <c r="E112" s="10" t="s">
        <v>593</v>
      </c>
      <c r="F112" s="10">
        <v>55</v>
      </c>
      <c r="G112" s="10">
        <v>5</v>
      </c>
      <c r="H112" s="10">
        <v>3</v>
      </c>
      <c r="I112" s="10">
        <v>2</v>
      </c>
      <c r="J112" s="10">
        <v>2</v>
      </c>
      <c r="K112" s="10">
        <v>23.8</v>
      </c>
      <c r="L112" s="10">
        <v>26.42</v>
      </c>
      <c r="M112" s="10">
        <v>227</v>
      </c>
      <c r="N112" s="10">
        <v>9.7</v>
      </c>
      <c r="O112" s="10">
        <v>6023700</v>
      </c>
    </row>
    <row r="113" spans="1:15">
      <c r="A113" s="10" t="s">
        <v>594</v>
      </c>
      <c r="B113" s="10" t="s">
        <v>594</v>
      </c>
      <c r="C113" t="s">
        <v>595</v>
      </c>
      <c r="D113" t="s">
        <v>596</v>
      </c>
      <c r="E113" s="10" t="s">
        <v>597</v>
      </c>
      <c r="F113" s="10">
        <v>8</v>
      </c>
      <c r="G113" s="10">
        <v>2</v>
      </c>
      <c r="H113" s="10">
        <v>2</v>
      </c>
      <c r="I113" s="10">
        <v>1</v>
      </c>
      <c r="J113" s="10">
        <v>1</v>
      </c>
      <c r="K113" s="10">
        <v>32.3</v>
      </c>
      <c r="L113" s="10">
        <v>6.6127</v>
      </c>
      <c r="M113" s="10">
        <v>62</v>
      </c>
      <c r="N113" s="10">
        <v>30.6</v>
      </c>
      <c r="O113" s="10">
        <v>5928600</v>
      </c>
    </row>
    <row r="114" spans="1:15">
      <c r="A114" s="10" t="s">
        <v>598</v>
      </c>
      <c r="B114" s="10" t="s">
        <v>598</v>
      </c>
      <c r="C114" t="s">
        <v>599</v>
      </c>
      <c r="D114" t="s">
        <v>600</v>
      </c>
      <c r="E114" s="10" t="s">
        <v>601</v>
      </c>
      <c r="F114" s="10">
        <v>3</v>
      </c>
      <c r="G114" s="10">
        <v>1</v>
      </c>
      <c r="H114" s="10">
        <v>1</v>
      </c>
      <c r="I114" s="10">
        <v>1</v>
      </c>
      <c r="J114" s="10">
        <v>1</v>
      </c>
      <c r="K114" s="10">
        <v>14.8</v>
      </c>
      <c r="L114" s="10">
        <v>15.521</v>
      </c>
      <c r="M114" s="10">
        <v>142</v>
      </c>
      <c r="N114" s="10">
        <v>14.8</v>
      </c>
      <c r="O114" s="10">
        <v>5901100</v>
      </c>
    </row>
    <row r="115" spans="1:15">
      <c r="A115" s="10" t="s">
        <v>602</v>
      </c>
      <c r="B115" s="10" t="s">
        <v>602</v>
      </c>
      <c r="C115" t="s">
        <v>603</v>
      </c>
      <c r="D115" t="s">
        <v>604</v>
      </c>
      <c r="E115" s="10" t="s">
        <v>605</v>
      </c>
      <c r="F115" s="10">
        <v>9</v>
      </c>
      <c r="G115" s="10">
        <v>1</v>
      </c>
      <c r="H115" s="10">
        <v>1</v>
      </c>
      <c r="I115" s="10">
        <v>1</v>
      </c>
      <c r="J115" s="10">
        <v>1</v>
      </c>
      <c r="K115" s="10">
        <v>17.5</v>
      </c>
      <c r="L115" s="10">
        <v>9.2877</v>
      </c>
      <c r="M115" s="10">
        <v>80</v>
      </c>
      <c r="N115" s="10">
        <v>17.5</v>
      </c>
      <c r="O115" s="10">
        <v>5701600</v>
      </c>
    </row>
    <row r="116" spans="1:15">
      <c r="A116" s="10" t="s">
        <v>606</v>
      </c>
      <c r="B116" s="10" t="s">
        <v>606</v>
      </c>
      <c r="C116" t="s">
        <v>607</v>
      </c>
      <c r="D116" t="s">
        <v>608</v>
      </c>
      <c r="E116" s="10" t="s">
        <v>609</v>
      </c>
      <c r="F116" s="10">
        <v>3</v>
      </c>
      <c r="G116" s="10">
        <v>1</v>
      </c>
      <c r="H116" s="10">
        <v>1</v>
      </c>
      <c r="I116" s="10">
        <v>1</v>
      </c>
      <c r="J116" s="10">
        <v>1</v>
      </c>
      <c r="K116" s="10">
        <v>29.7</v>
      </c>
      <c r="L116" s="10">
        <v>7.0202</v>
      </c>
      <c r="M116" s="10">
        <v>64</v>
      </c>
      <c r="N116" s="10">
        <v>29.7</v>
      </c>
      <c r="O116" s="10">
        <v>5320100</v>
      </c>
    </row>
    <row r="117" spans="1:15">
      <c r="A117" s="10" t="s">
        <v>610</v>
      </c>
      <c r="B117" s="10" t="s">
        <v>610</v>
      </c>
      <c r="C117" t="s">
        <v>611</v>
      </c>
      <c r="D117" t="s">
        <v>612</v>
      </c>
      <c r="E117" s="10" t="s">
        <v>613</v>
      </c>
      <c r="F117" s="10">
        <v>1</v>
      </c>
      <c r="G117" s="10">
        <v>1</v>
      </c>
      <c r="H117" s="10">
        <v>1</v>
      </c>
      <c r="I117" s="10">
        <v>1</v>
      </c>
      <c r="J117" s="10">
        <v>1</v>
      </c>
      <c r="K117" s="10">
        <v>8.8</v>
      </c>
      <c r="L117" s="10">
        <v>22.655</v>
      </c>
      <c r="M117" s="10">
        <v>204</v>
      </c>
      <c r="N117" s="10">
        <v>8.8</v>
      </c>
      <c r="O117" s="10">
        <v>5243400</v>
      </c>
    </row>
    <row r="118" spans="1:15">
      <c r="A118" s="10" t="s">
        <v>614</v>
      </c>
      <c r="B118" s="10" t="s">
        <v>614</v>
      </c>
      <c r="C118" t="s">
        <v>615</v>
      </c>
      <c r="D118" t="s">
        <v>616</v>
      </c>
      <c r="E118" s="10" t="s">
        <v>617</v>
      </c>
      <c r="F118" s="10">
        <v>3</v>
      </c>
      <c r="G118" s="10">
        <v>1</v>
      </c>
      <c r="H118" s="10">
        <v>1</v>
      </c>
      <c r="I118" s="10">
        <v>1</v>
      </c>
      <c r="J118" s="10">
        <v>1</v>
      </c>
      <c r="K118" s="10">
        <v>6.1</v>
      </c>
      <c r="L118" s="10">
        <v>26.616</v>
      </c>
      <c r="M118" s="10">
        <v>246</v>
      </c>
      <c r="N118" s="10">
        <v>6.1</v>
      </c>
      <c r="O118" s="10">
        <v>5236800</v>
      </c>
    </row>
    <row r="119" spans="1:15">
      <c r="A119" s="10" t="s">
        <v>618</v>
      </c>
      <c r="B119" s="10" t="s">
        <v>619</v>
      </c>
      <c r="C119" t="s">
        <v>620</v>
      </c>
      <c r="D119" t="s">
        <v>621</v>
      </c>
      <c r="E119" s="10" t="s">
        <v>622</v>
      </c>
      <c r="F119" s="10">
        <v>19</v>
      </c>
      <c r="G119" s="10">
        <v>3</v>
      </c>
      <c r="H119" s="10">
        <v>3</v>
      </c>
      <c r="I119" s="10">
        <v>2</v>
      </c>
      <c r="J119" s="10">
        <v>2</v>
      </c>
      <c r="K119" s="10">
        <v>5.8</v>
      </c>
      <c r="L119" s="10">
        <v>63.981</v>
      </c>
      <c r="M119" s="10">
        <v>566</v>
      </c>
      <c r="N119" s="10">
        <v>4.2</v>
      </c>
      <c r="O119" s="10">
        <v>5213700</v>
      </c>
    </row>
    <row r="120" spans="1:15">
      <c r="A120" s="10" t="s">
        <v>623</v>
      </c>
      <c r="B120" s="10" t="s">
        <v>623</v>
      </c>
      <c r="C120" t="s">
        <v>624</v>
      </c>
      <c r="D120" t="s">
        <v>625</v>
      </c>
      <c r="E120" s="10" t="s">
        <v>626</v>
      </c>
      <c r="F120" s="10">
        <v>5</v>
      </c>
      <c r="G120" s="10">
        <v>1</v>
      </c>
      <c r="H120" s="10">
        <v>1</v>
      </c>
      <c r="I120" s="10">
        <v>1</v>
      </c>
      <c r="J120" s="10">
        <v>1</v>
      </c>
      <c r="K120" s="10">
        <v>36.7</v>
      </c>
      <c r="L120" s="10">
        <v>3.4769</v>
      </c>
      <c r="M120" s="10">
        <v>30</v>
      </c>
      <c r="N120" s="10">
        <v>36.7</v>
      </c>
      <c r="O120" s="10">
        <v>5158800</v>
      </c>
    </row>
    <row r="121" spans="1:15">
      <c r="A121" s="10" t="s">
        <v>627</v>
      </c>
      <c r="B121" s="10" t="s">
        <v>628</v>
      </c>
      <c r="C121" t="s">
        <v>629</v>
      </c>
      <c r="D121" t="s">
        <v>630</v>
      </c>
      <c r="E121" s="10" t="s">
        <v>631</v>
      </c>
      <c r="F121" s="10">
        <v>6</v>
      </c>
      <c r="G121" s="10">
        <v>4</v>
      </c>
      <c r="H121" s="10">
        <v>4</v>
      </c>
      <c r="I121" s="10">
        <v>1</v>
      </c>
      <c r="J121" s="10">
        <v>1</v>
      </c>
      <c r="K121" s="10">
        <v>2.5</v>
      </c>
      <c r="L121" s="10">
        <v>227.87</v>
      </c>
      <c r="M121" s="10">
        <v>1995</v>
      </c>
      <c r="N121" s="10">
        <v>0.5</v>
      </c>
      <c r="O121" s="10">
        <v>4955300</v>
      </c>
    </row>
    <row r="122" spans="1:15">
      <c r="A122" s="10" t="s">
        <v>632</v>
      </c>
      <c r="B122" s="10" t="s">
        <v>632</v>
      </c>
      <c r="C122" t="s">
        <v>633</v>
      </c>
      <c r="D122"/>
      <c r="E122" s="10" t="s">
        <v>634</v>
      </c>
      <c r="F122" s="10">
        <v>1</v>
      </c>
      <c r="G122" s="10">
        <v>1</v>
      </c>
      <c r="H122" s="10">
        <v>1</v>
      </c>
      <c r="I122" s="10">
        <v>1</v>
      </c>
      <c r="J122" s="10">
        <v>1</v>
      </c>
      <c r="K122" s="10">
        <v>2</v>
      </c>
      <c r="L122" s="10">
        <v>44.202</v>
      </c>
      <c r="M122" s="10">
        <v>392</v>
      </c>
      <c r="N122" s="10">
        <v>2</v>
      </c>
      <c r="O122" s="10">
        <v>4892000</v>
      </c>
    </row>
    <row r="123" spans="1:15">
      <c r="A123" s="10" t="s">
        <v>635</v>
      </c>
      <c r="B123" s="10" t="s">
        <v>635</v>
      </c>
      <c r="C123" t="s">
        <v>636</v>
      </c>
      <c r="D123" t="s">
        <v>637</v>
      </c>
      <c r="E123" s="10" t="s">
        <v>638</v>
      </c>
      <c r="F123" s="10">
        <v>2</v>
      </c>
      <c r="G123" s="10">
        <v>1</v>
      </c>
      <c r="H123" s="10">
        <v>1</v>
      </c>
      <c r="I123" s="10">
        <v>1</v>
      </c>
      <c r="J123" s="10">
        <v>1</v>
      </c>
      <c r="K123" s="10">
        <v>3.8</v>
      </c>
      <c r="L123" s="10">
        <v>36.112</v>
      </c>
      <c r="M123" s="10">
        <v>315</v>
      </c>
      <c r="N123" s="10">
        <v>3.8</v>
      </c>
      <c r="O123" s="10">
        <v>4643500</v>
      </c>
    </row>
    <row r="124" spans="1:15">
      <c r="A124" s="10" t="s">
        <v>639</v>
      </c>
      <c r="B124" s="10" t="s">
        <v>639</v>
      </c>
      <c r="C124" t="s">
        <v>640</v>
      </c>
      <c r="D124" t="s">
        <v>641</v>
      </c>
      <c r="E124" s="10" t="s">
        <v>642</v>
      </c>
      <c r="F124" s="10">
        <v>6</v>
      </c>
      <c r="G124" s="10">
        <v>2</v>
      </c>
      <c r="H124" s="10">
        <v>2</v>
      </c>
      <c r="I124" s="10">
        <v>1</v>
      </c>
      <c r="J124" s="10">
        <v>1</v>
      </c>
      <c r="K124" s="10">
        <v>3.2</v>
      </c>
      <c r="L124" s="10">
        <v>66.408</v>
      </c>
      <c r="M124" s="10">
        <v>586</v>
      </c>
      <c r="N124" s="10">
        <v>1.5</v>
      </c>
      <c r="O124" s="10">
        <v>4607400</v>
      </c>
    </row>
    <row r="125" spans="1:15">
      <c r="A125" s="10" t="s">
        <v>643</v>
      </c>
      <c r="B125" s="10" t="s">
        <v>643</v>
      </c>
      <c r="C125" t="s">
        <v>644</v>
      </c>
      <c r="D125"/>
      <c r="E125" s="10" t="s">
        <v>645</v>
      </c>
      <c r="F125" s="10">
        <v>4</v>
      </c>
      <c r="G125" s="10">
        <v>1</v>
      </c>
      <c r="H125" s="10">
        <v>1</v>
      </c>
      <c r="I125" s="10">
        <v>1</v>
      </c>
      <c r="J125" s="10">
        <v>1</v>
      </c>
      <c r="K125" s="10">
        <v>2.7</v>
      </c>
      <c r="L125" s="10">
        <v>51.205</v>
      </c>
      <c r="M125" s="10">
        <v>450</v>
      </c>
      <c r="N125" s="10">
        <v>2.7</v>
      </c>
      <c r="O125" s="10">
        <v>4521700</v>
      </c>
    </row>
    <row r="126" spans="1:15">
      <c r="A126" s="10" t="s">
        <v>646</v>
      </c>
      <c r="B126" s="10" t="s">
        <v>646</v>
      </c>
      <c r="C126" t="s">
        <v>647</v>
      </c>
      <c r="D126" t="s">
        <v>648</v>
      </c>
      <c r="E126" s="10" t="s">
        <v>649</v>
      </c>
      <c r="F126" s="10">
        <v>4</v>
      </c>
      <c r="G126" s="10">
        <v>1</v>
      </c>
      <c r="H126" s="10">
        <v>1</v>
      </c>
      <c r="I126" s="10">
        <v>1</v>
      </c>
      <c r="J126" s="10">
        <v>1</v>
      </c>
      <c r="K126" s="10">
        <v>6.1</v>
      </c>
      <c r="L126" s="10">
        <v>15.197</v>
      </c>
      <c r="M126" s="10">
        <v>131</v>
      </c>
      <c r="N126" s="10">
        <v>6.1</v>
      </c>
      <c r="O126" s="10">
        <v>4521000</v>
      </c>
    </row>
    <row r="127" spans="1:15">
      <c r="A127" s="10" t="s">
        <v>650</v>
      </c>
      <c r="B127" s="10" t="s">
        <v>650</v>
      </c>
      <c r="C127" t="s">
        <v>651</v>
      </c>
      <c r="D127"/>
      <c r="E127" s="10" t="s">
        <v>652</v>
      </c>
      <c r="F127" s="10">
        <v>7</v>
      </c>
      <c r="G127" s="10">
        <v>1</v>
      </c>
      <c r="H127" s="10">
        <v>1</v>
      </c>
      <c r="I127" s="10">
        <v>1</v>
      </c>
      <c r="J127" s="10">
        <v>1</v>
      </c>
      <c r="K127" s="10">
        <v>8.8</v>
      </c>
      <c r="L127" s="10">
        <v>24.718</v>
      </c>
      <c r="M127" s="10">
        <v>226</v>
      </c>
      <c r="N127" s="10">
        <v>8.8</v>
      </c>
      <c r="O127" s="10">
        <v>4350400</v>
      </c>
    </row>
    <row r="128" spans="1:15">
      <c r="A128" s="10" t="s">
        <v>653</v>
      </c>
      <c r="B128" s="10" t="s">
        <v>653</v>
      </c>
      <c r="C128" t="s">
        <v>654</v>
      </c>
      <c r="D128"/>
      <c r="E128" s="10" t="s">
        <v>655</v>
      </c>
      <c r="F128" s="10">
        <v>2</v>
      </c>
      <c r="G128" s="10">
        <v>1</v>
      </c>
      <c r="H128" s="10">
        <v>1</v>
      </c>
      <c r="I128" s="10">
        <v>1</v>
      </c>
      <c r="J128" s="10">
        <v>1</v>
      </c>
      <c r="K128" s="10">
        <v>8.9</v>
      </c>
      <c r="L128" s="10">
        <v>15.876</v>
      </c>
      <c r="M128" s="10">
        <v>146</v>
      </c>
      <c r="N128" s="10">
        <v>8.9</v>
      </c>
      <c r="O128" s="10">
        <v>4172500</v>
      </c>
    </row>
    <row r="129" spans="1:15">
      <c r="A129" s="10" t="s">
        <v>656</v>
      </c>
      <c r="B129" s="10" t="s">
        <v>656</v>
      </c>
      <c r="C129" t="s">
        <v>657</v>
      </c>
      <c r="D129"/>
      <c r="E129" s="10" t="s">
        <v>658</v>
      </c>
      <c r="F129" s="10">
        <v>7</v>
      </c>
      <c r="G129" s="10">
        <v>3</v>
      </c>
      <c r="H129" s="10">
        <v>3</v>
      </c>
      <c r="I129" s="10">
        <v>2</v>
      </c>
      <c r="J129" s="10">
        <v>2</v>
      </c>
      <c r="K129" s="10">
        <v>11.3</v>
      </c>
      <c r="L129" s="10">
        <v>27.688</v>
      </c>
      <c r="M129" s="10">
        <v>248</v>
      </c>
      <c r="N129" s="10">
        <v>7.7</v>
      </c>
      <c r="O129" s="10">
        <v>4092100</v>
      </c>
    </row>
    <row r="130" spans="1:15">
      <c r="A130" s="10" t="s">
        <v>659</v>
      </c>
      <c r="B130" s="10" t="s">
        <v>659</v>
      </c>
      <c r="C130" t="s">
        <v>660</v>
      </c>
      <c r="D130" t="s">
        <v>661</v>
      </c>
      <c r="E130" s="10" t="s">
        <v>662</v>
      </c>
      <c r="F130" s="10">
        <v>16</v>
      </c>
      <c r="G130" s="10">
        <v>1</v>
      </c>
      <c r="H130" s="10">
        <v>1</v>
      </c>
      <c r="I130" s="10">
        <v>1</v>
      </c>
      <c r="J130" s="10">
        <v>1</v>
      </c>
      <c r="K130" s="10">
        <v>19.5</v>
      </c>
      <c r="L130" s="10">
        <v>4.3871</v>
      </c>
      <c r="M130" s="10">
        <v>41</v>
      </c>
      <c r="N130" s="10">
        <v>19.5</v>
      </c>
      <c r="O130" s="10">
        <v>4075200</v>
      </c>
    </row>
    <row r="131" spans="1:15">
      <c r="A131" s="10" t="s">
        <v>663</v>
      </c>
      <c r="B131" s="10" t="s">
        <v>663</v>
      </c>
      <c r="C131" t="s">
        <v>664</v>
      </c>
      <c r="D131"/>
      <c r="E131" s="10" t="s">
        <v>665</v>
      </c>
      <c r="F131" s="10">
        <v>3</v>
      </c>
      <c r="G131" s="10">
        <v>1</v>
      </c>
      <c r="H131" s="10">
        <v>1</v>
      </c>
      <c r="I131" s="10">
        <v>1</v>
      </c>
      <c r="J131" s="10">
        <v>1</v>
      </c>
      <c r="K131" s="10">
        <v>37.7</v>
      </c>
      <c r="L131" s="10">
        <v>6.8826</v>
      </c>
      <c r="M131" s="10">
        <v>61</v>
      </c>
      <c r="N131" s="10">
        <v>37.7</v>
      </c>
      <c r="O131" s="10">
        <v>3876900</v>
      </c>
    </row>
    <row r="132" spans="1:15">
      <c r="A132" s="10" t="s">
        <v>666</v>
      </c>
      <c r="B132" s="10" t="s">
        <v>666</v>
      </c>
      <c r="C132" t="s">
        <v>667</v>
      </c>
      <c r="D132" t="s">
        <v>668</v>
      </c>
      <c r="E132" s="10" t="s">
        <v>669</v>
      </c>
      <c r="F132" s="10">
        <v>2</v>
      </c>
      <c r="G132" s="10">
        <v>1</v>
      </c>
      <c r="H132" s="10">
        <v>1</v>
      </c>
      <c r="I132" s="10">
        <v>1</v>
      </c>
      <c r="J132" s="10">
        <v>1</v>
      </c>
      <c r="K132" s="10">
        <v>40.6</v>
      </c>
      <c r="L132" s="10">
        <v>3.4488</v>
      </c>
      <c r="M132" s="10">
        <v>32</v>
      </c>
      <c r="N132" s="10">
        <v>40.6</v>
      </c>
      <c r="O132" s="10">
        <v>3792400</v>
      </c>
    </row>
    <row r="133" spans="1:15">
      <c r="A133" s="10" t="s">
        <v>670</v>
      </c>
      <c r="B133" s="10" t="s">
        <v>670</v>
      </c>
      <c r="C133" t="s">
        <v>671</v>
      </c>
      <c r="D133"/>
      <c r="E133" s="10" t="s">
        <v>672</v>
      </c>
      <c r="F133" s="10">
        <v>2</v>
      </c>
      <c r="G133" s="10">
        <v>1</v>
      </c>
      <c r="H133" s="10">
        <v>1</v>
      </c>
      <c r="I133" s="10">
        <v>1</v>
      </c>
      <c r="J133" s="10">
        <v>1</v>
      </c>
      <c r="K133" s="10">
        <v>3.2</v>
      </c>
      <c r="L133" s="10">
        <v>25.514</v>
      </c>
      <c r="M133" s="10">
        <v>221</v>
      </c>
      <c r="N133" s="10">
        <v>3.2</v>
      </c>
      <c r="O133" s="10">
        <v>3790300</v>
      </c>
    </row>
    <row r="134" spans="1:15">
      <c r="A134" s="10" t="s">
        <v>673</v>
      </c>
      <c r="B134" s="10" t="s">
        <v>673</v>
      </c>
      <c r="C134" t="s">
        <v>674</v>
      </c>
      <c r="D134" t="s">
        <v>675</v>
      </c>
      <c r="E134" s="10" t="s">
        <v>676</v>
      </c>
      <c r="F134" s="10">
        <v>11</v>
      </c>
      <c r="G134" s="10">
        <v>1</v>
      </c>
      <c r="H134" s="10">
        <v>1</v>
      </c>
      <c r="I134" s="10">
        <v>1</v>
      </c>
      <c r="J134" s="10">
        <v>1</v>
      </c>
      <c r="K134" s="10">
        <v>14.5</v>
      </c>
      <c r="L134" s="10">
        <v>12.647</v>
      </c>
      <c r="M134" s="10">
        <v>110</v>
      </c>
      <c r="N134" s="10">
        <v>14.5</v>
      </c>
      <c r="O134" s="10">
        <v>3786500</v>
      </c>
    </row>
    <row r="135" spans="1:15">
      <c r="A135" s="10" t="s">
        <v>677</v>
      </c>
      <c r="B135" s="10" t="s">
        <v>677</v>
      </c>
      <c r="C135" t="s">
        <v>678</v>
      </c>
      <c r="D135" t="s">
        <v>679</v>
      </c>
      <c r="E135" s="10" t="s">
        <v>680</v>
      </c>
      <c r="F135" s="10">
        <v>3</v>
      </c>
      <c r="G135" s="10">
        <v>1</v>
      </c>
      <c r="H135" s="10">
        <v>1</v>
      </c>
      <c r="I135" s="10">
        <v>1</v>
      </c>
      <c r="J135" s="10">
        <v>1</v>
      </c>
      <c r="K135" s="10">
        <v>0.6</v>
      </c>
      <c r="L135" s="10">
        <v>118.91</v>
      </c>
      <c r="M135" s="10">
        <v>1083</v>
      </c>
      <c r="N135" s="10">
        <v>0.6</v>
      </c>
      <c r="O135" s="10">
        <v>3688200</v>
      </c>
    </row>
    <row r="136" spans="1:15">
      <c r="A136" s="10" t="s">
        <v>681</v>
      </c>
      <c r="B136" s="10" t="s">
        <v>681</v>
      </c>
      <c r="C136" t="s">
        <v>682</v>
      </c>
      <c r="D136" t="s">
        <v>683</v>
      </c>
      <c r="E136" s="10" t="s">
        <v>684</v>
      </c>
      <c r="F136" s="10">
        <v>6</v>
      </c>
      <c r="G136" s="10">
        <v>1</v>
      </c>
      <c r="H136" s="10">
        <v>1</v>
      </c>
      <c r="I136" s="10">
        <v>1</v>
      </c>
      <c r="J136" s="10">
        <v>1</v>
      </c>
      <c r="K136" s="10">
        <v>7.8</v>
      </c>
      <c r="L136" s="10">
        <v>19.814</v>
      </c>
      <c r="M136" s="10">
        <v>167</v>
      </c>
      <c r="N136" s="10">
        <v>7.8</v>
      </c>
      <c r="O136" s="10">
        <v>3597300</v>
      </c>
    </row>
    <row r="137" spans="1:15">
      <c r="A137" s="10" t="s">
        <v>685</v>
      </c>
      <c r="B137" s="10" t="s">
        <v>685</v>
      </c>
      <c r="C137" t="s">
        <v>686</v>
      </c>
      <c r="D137"/>
      <c r="E137" s="10" t="s">
        <v>687</v>
      </c>
      <c r="F137" s="10">
        <v>3</v>
      </c>
      <c r="G137" s="10">
        <v>1</v>
      </c>
      <c r="H137" s="10">
        <v>1</v>
      </c>
      <c r="I137" s="10">
        <v>1</v>
      </c>
      <c r="J137" s="10">
        <v>1</v>
      </c>
      <c r="K137" s="10">
        <v>15</v>
      </c>
      <c r="L137" s="10">
        <v>12.508</v>
      </c>
      <c r="M137" s="10">
        <v>113</v>
      </c>
      <c r="N137" s="10">
        <v>15</v>
      </c>
      <c r="O137" s="10">
        <v>3579400</v>
      </c>
    </row>
    <row r="138" spans="1:15">
      <c r="A138" s="10" t="s">
        <v>688</v>
      </c>
      <c r="B138" s="10" t="s">
        <v>688</v>
      </c>
      <c r="C138" t="s">
        <v>689</v>
      </c>
      <c r="D138" t="s">
        <v>690</v>
      </c>
      <c r="E138" s="10" t="s">
        <v>691</v>
      </c>
      <c r="F138" s="10">
        <v>3</v>
      </c>
      <c r="G138" s="10">
        <v>1</v>
      </c>
      <c r="H138" s="10">
        <v>1</v>
      </c>
      <c r="I138" s="10">
        <v>1</v>
      </c>
      <c r="J138" s="10">
        <v>1</v>
      </c>
      <c r="K138" s="10">
        <v>2.2</v>
      </c>
      <c r="L138" s="10">
        <v>37.3</v>
      </c>
      <c r="M138" s="10">
        <v>325</v>
      </c>
      <c r="N138" s="10">
        <v>2.2</v>
      </c>
      <c r="O138" s="10">
        <v>3578800</v>
      </c>
    </row>
    <row r="139" spans="1:15">
      <c r="A139" s="10" t="s">
        <v>692</v>
      </c>
      <c r="B139" s="10" t="s">
        <v>693</v>
      </c>
      <c r="C139" t="s">
        <v>694</v>
      </c>
      <c r="D139" t="s">
        <v>695</v>
      </c>
      <c r="E139" s="10" t="s">
        <v>696</v>
      </c>
      <c r="F139" s="10">
        <v>6</v>
      </c>
      <c r="G139" s="10">
        <v>3</v>
      </c>
      <c r="H139" s="10">
        <v>3</v>
      </c>
      <c r="I139" s="10">
        <v>1</v>
      </c>
      <c r="J139" s="10">
        <v>1</v>
      </c>
      <c r="K139" s="10">
        <v>7.9</v>
      </c>
      <c r="L139" s="10">
        <v>58.226</v>
      </c>
      <c r="M139" s="10">
        <v>517</v>
      </c>
      <c r="N139" s="10">
        <v>3.1</v>
      </c>
      <c r="O139" s="10">
        <v>3493300</v>
      </c>
    </row>
    <row r="140" spans="1:15">
      <c r="A140" s="10" t="s">
        <v>697</v>
      </c>
      <c r="B140" s="10" t="s">
        <v>697</v>
      </c>
      <c r="C140" t="s">
        <v>518</v>
      </c>
      <c r="D140" t="s">
        <v>698</v>
      </c>
      <c r="E140" s="10" t="s">
        <v>699</v>
      </c>
      <c r="F140" s="10">
        <v>4</v>
      </c>
      <c r="G140" s="10">
        <v>1</v>
      </c>
      <c r="H140" s="10">
        <v>1</v>
      </c>
      <c r="I140" s="10">
        <v>1</v>
      </c>
      <c r="J140" s="10">
        <v>1</v>
      </c>
      <c r="K140" s="10">
        <v>18.9</v>
      </c>
      <c r="L140" s="10">
        <v>10.071</v>
      </c>
      <c r="M140" s="10">
        <v>90</v>
      </c>
      <c r="N140" s="10">
        <v>18.9</v>
      </c>
      <c r="O140" s="10">
        <v>3451200</v>
      </c>
    </row>
    <row r="141" spans="1:15">
      <c r="A141" s="10" t="s">
        <v>700</v>
      </c>
      <c r="B141" s="10" t="s">
        <v>700</v>
      </c>
      <c r="C141" t="s">
        <v>701</v>
      </c>
      <c r="D141" t="s">
        <v>702</v>
      </c>
      <c r="E141" s="10" t="s">
        <v>703</v>
      </c>
      <c r="F141" s="10">
        <v>5</v>
      </c>
      <c r="G141" s="10">
        <v>1</v>
      </c>
      <c r="H141" s="10">
        <v>1</v>
      </c>
      <c r="I141" s="10">
        <v>1</v>
      </c>
      <c r="J141" s="10">
        <v>1</v>
      </c>
      <c r="K141" s="10">
        <v>5.7</v>
      </c>
      <c r="L141" s="10">
        <v>17.027</v>
      </c>
      <c r="M141" s="10">
        <v>157</v>
      </c>
      <c r="N141" s="10">
        <v>5.7</v>
      </c>
      <c r="O141" s="10">
        <v>3339600</v>
      </c>
    </row>
    <row r="142" spans="1:15">
      <c r="A142" s="10" t="s">
        <v>704</v>
      </c>
      <c r="B142" s="10" t="s">
        <v>705</v>
      </c>
      <c r="C142" t="s">
        <v>706</v>
      </c>
      <c r="D142"/>
      <c r="E142" s="10" t="s">
        <v>707</v>
      </c>
      <c r="F142" s="10">
        <v>14</v>
      </c>
      <c r="G142" s="10">
        <v>3</v>
      </c>
      <c r="H142" s="10">
        <v>3</v>
      </c>
      <c r="I142" s="10">
        <v>1</v>
      </c>
      <c r="J142" s="10">
        <v>1</v>
      </c>
      <c r="K142" s="10">
        <v>2</v>
      </c>
      <c r="L142" s="10">
        <v>178.08</v>
      </c>
      <c r="M142" s="10">
        <v>1585</v>
      </c>
      <c r="N142" s="10">
        <v>0.8</v>
      </c>
      <c r="O142" s="10">
        <v>3173900</v>
      </c>
    </row>
    <row r="143" spans="1:15">
      <c r="A143" s="10" t="s">
        <v>708</v>
      </c>
      <c r="B143" s="10" t="s">
        <v>708</v>
      </c>
      <c r="C143" t="s">
        <v>709</v>
      </c>
      <c r="D143" t="s">
        <v>710</v>
      </c>
      <c r="E143" s="10" t="s">
        <v>711</v>
      </c>
      <c r="F143" s="10">
        <v>3</v>
      </c>
      <c r="G143" s="10">
        <v>1</v>
      </c>
      <c r="H143" s="10">
        <v>1</v>
      </c>
      <c r="I143" s="10">
        <v>1</v>
      </c>
      <c r="J143" s="10">
        <v>1</v>
      </c>
      <c r="K143" s="10">
        <v>12.2</v>
      </c>
      <c r="L143" s="10">
        <v>17.541</v>
      </c>
      <c r="M143" s="10">
        <v>164</v>
      </c>
      <c r="N143" s="10">
        <v>12.2</v>
      </c>
      <c r="O143" s="10">
        <v>2928200</v>
      </c>
    </row>
    <row r="144" spans="1:15">
      <c r="A144" s="10" t="s">
        <v>712</v>
      </c>
      <c r="B144" s="10" t="s">
        <v>712</v>
      </c>
      <c r="C144" t="s">
        <v>713</v>
      </c>
      <c r="D144" t="s">
        <v>714</v>
      </c>
      <c r="E144" s="10" t="s">
        <v>715</v>
      </c>
      <c r="F144" s="10">
        <v>3</v>
      </c>
      <c r="G144" s="10">
        <v>1</v>
      </c>
      <c r="H144" s="10">
        <v>1</v>
      </c>
      <c r="I144" s="10">
        <v>1</v>
      </c>
      <c r="J144" s="10">
        <v>1</v>
      </c>
      <c r="K144" s="10">
        <v>1.9</v>
      </c>
      <c r="L144" s="10">
        <v>83.586</v>
      </c>
      <c r="M144" s="10">
        <v>746</v>
      </c>
      <c r="N144" s="10">
        <v>1.9</v>
      </c>
      <c r="O144" s="10">
        <v>2814600</v>
      </c>
    </row>
    <row r="145" spans="1:15">
      <c r="A145" s="14" t="s">
        <v>716</v>
      </c>
      <c r="B145" s="14" t="s">
        <v>716</v>
      </c>
      <c r="C145" s="15" t="s">
        <v>717</v>
      </c>
      <c r="D145" s="15" t="s">
        <v>104</v>
      </c>
      <c r="E145" s="14" t="s">
        <v>718</v>
      </c>
      <c r="F145" s="14">
        <v>17</v>
      </c>
      <c r="G145" s="14">
        <v>1</v>
      </c>
      <c r="H145" s="14">
        <v>1</v>
      </c>
      <c r="I145" s="14">
        <v>1</v>
      </c>
      <c r="J145" s="14">
        <v>1</v>
      </c>
      <c r="K145" s="14">
        <v>14.1</v>
      </c>
      <c r="L145" s="14">
        <v>8.1444</v>
      </c>
      <c r="M145" s="14">
        <v>71</v>
      </c>
      <c r="N145" s="14">
        <v>14.1</v>
      </c>
      <c r="O145" s="14">
        <v>2777200</v>
      </c>
    </row>
    <row r="146" spans="1:15">
      <c r="A146" s="10" t="s">
        <v>719</v>
      </c>
      <c r="B146" s="10" t="s">
        <v>719</v>
      </c>
      <c r="C146" t="s">
        <v>720</v>
      </c>
      <c r="D146" t="s">
        <v>721</v>
      </c>
      <c r="E146" s="10" t="s">
        <v>722</v>
      </c>
      <c r="F146" s="10">
        <v>1</v>
      </c>
      <c r="G146" s="10">
        <v>1</v>
      </c>
      <c r="H146" s="10">
        <v>1</v>
      </c>
      <c r="I146" s="10">
        <v>1</v>
      </c>
      <c r="J146" s="10">
        <v>1</v>
      </c>
      <c r="K146" s="10">
        <v>3.3</v>
      </c>
      <c r="L146" s="10">
        <v>41.193</v>
      </c>
      <c r="M146" s="10">
        <v>365</v>
      </c>
      <c r="N146" s="10">
        <v>3.3</v>
      </c>
      <c r="O146" s="10">
        <v>2763500</v>
      </c>
    </row>
    <row r="147" spans="1:15">
      <c r="A147" s="10" t="s">
        <v>723</v>
      </c>
      <c r="B147" s="10" t="s">
        <v>723</v>
      </c>
      <c r="C147" t="s">
        <v>724</v>
      </c>
      <c r="D147"/>
      <c r="E147" s="10" t="s">
        <v>725</v>
      </c>
      <c r="F147" s="10">
        <v>5</v>
      </c>
      <c r="G147" s="10">
        <v>1</v>
      </c>
      <c r="H147" s="10">
        <v>1</v>
      </c>
      <c r="I147" s="10">
        <v>1</v>
      </c>
      <c r="J147" s="10">
        <v>1</v>
      </c>
      <c r="K147" s="10">
        <v>2.4</v>
      </c>
      <c r="L147" s="10">
        <v>48.899</v>
      </c>
      <c r="M147" s="10">
        <v>459</v>
      </c>
      <c r="N147" s="10">
        <v>2.4</v>
      </c>
      <c r="O147" s="10">
        <v>2708400</v>
      </c>
    </row>
    <row r="148" spans="1:15">
      <c r="A148" s="10" t="s">
        <v>726</v>
      </c>
      <c r="B148" s="10" t="s">
        <v>726</v>
      </c>
      <c r="C148" t="s">
        <v>727</v>
      </c>
      <c r="D148" t="s">
        <v>728</v>
      </c>
      <c r="E148" s="10" t="s">
        <v>729</v>
      </c>
      <c r="F148" s="10">
        <v>3</v>
      </c>
      <c r="G148" s="10">
        <v>1</v>
      </c>
      <c r="H148" s="10">
        <v>1</v>
      </c>
      <c r="I148" s="10">
        <v>1</v>
      </c>
      <c r="J148" s="10">
        <v>1</v>
      </c>
      <c r="K148" s="10">
        <v>1.3</v>
      </c>
      <c r="L148" s="10">
        <v>87.716</v>
      </c>
      <c r="M148" s="10">
        <v>761</v>
      </c>
      <c r="N148" s="10">
        <v>1.3</v>
      </c>
      <c r="O148" s="10">
        <v>2653000</v>
      </c>
    </row>
    <row r="149" spans="1:15">
      <c r="A149" s="10" t="s">
        <v>730</v>
      </c>
      <c r="B149" s="10" t="s">
        <v>730</v>
      </c>
      <c r="C149" t="s">
        <v>731</v>
      </c>
      <c r="D149" t="s">
        <v>732</v>
      </c>
      <c r="E149" s="10" t="s">
        <v>733</v>
      </c>
      <c r="F149" s="10">
        <v>3</v>
      </c>
      <c r="G149" s="10">
        <v>1</v>
      </c>
      <c r="H149" s="10">
        <v>1</v>
      </c>
      <c r="I149" s="10">
        <v>1</v>
      </c>
      <c r="J149" s="10">
        <v>1</v>
      </c>
      <c r="K149" s="10">
        <v>8.5</v>
      </c>
      <c r="L149" s="10">
        <v>12.629</v>
      </c>
      <c r="M149" s="10">
        <v>106</v>
      </c>
      <c r="N149" s="10">
        <v>8.5</v>
      </c>
      <c r="O149" s="10">
        <v>2544000</v>
      </c>
    </row>
    <row r="150" spans="1:15">
      <c r="A150" s="10" t="s">
        <v>734</v>
      </c>
      <c r="B150" s="10" t="s">
        <v>734</v>
      </c>
      <c r="C150" t="s">
        <v>735</v>
      </c>
      <c r="D150" t="s">
        <v>736</v>
      </c>
      <c r="E150" s="10" t="s">
        <v>737</v>
      </c>
      <c r="F150" s="10">
        <v>6</v>
      </c>
      <c r="G150" s="10">
        <v>1</v>
      </c>
      <c r="H150" s="10">
        <v>1</v>
      </c>
      <c r="I150" s="10">
        <v>1</v>
      </c>
      <c r="J150" s="10">
        <v>1</v>
      </c>
      <c r="K150" s="10">
        <v>11.4</v>
      </c>
      <c r="L150" s="10">
        <v>19.868</v>
      </c>
      <c r="M150" s="10">
        <v>175</v>
      </c>
      <c r="N150" s="10">
        <v>11.4</v>
      </c>
      <c r="O150" s="10">
        <v>2483800</v>
      </c>
    </row>
    <row r="151" spans="1:15">
      <c r="A151" s="10" t="s">
        <v>738</v>
      </c>
      <c r="B151" s="10" t="s">
        <v>738</v>
      </c>
      <c r="C151" t="s">
        <v>739</v>
      </c>
      <c r="D151" t="s">
        <v>740</v>
      </c>
      <c r="E151" s="10" t="s">
        <v>741</v>
      </c>
      <c r="F151" s="10">
        <v>2</v>
      </c>
      <c r="G151" s="10">
        <v>1</v>
      </c>
      <c r="H151" s="10">
        <v>1</v>
      </c>
      <c r="I151" s="10">
        <v>1</v>
      </c>
      <c r="J151" s="10">
        <v>1</v>
      </c>
      <c r="K151" s="10">
        <v>0.9</v>
      </c>
      <c r="L151" s="10">
        <v>116.99</v>
      </c>
      <c r="M151" s="10">
        <v>1007</v>
      </c>
      <c r="N151" s="10">
        <v>0.9</v>
      </c>
      <c r="O151" s="10">
        <v>2311400</v>
      </c>
    </row>
    <row r="152" spans="1:15">
      <c r="A152" s="10" t="s">
        <v>742</v>
      </c>
      <c r="B152" s="10" t="s">
        <v>742</v>
      </c>
      <c r="C152" t="s">
        <v>743</v>
      </c>
      <c r="D152" t="s">
        <v>744</v>
      </c>
      <c r="E152" s="10" t="s">
        <v>745</v>
      </c>
      <c r="F152" s="10">
        <v>2</v>
      </c>
      <c r="G152" s="10">
        <v>1</v>
      </c>
      <c r="H152" s="10">
        <v>1</v>
      </c>
      <c r="I152" s="10">
        <v>1</v>
      </c>
      <c r="J152" s="10">
        <v>1</v>
      </c>
      <c r="K152" s="10">
        <v>7.7</v>
      </c>
      <c r="L152" s="10">
        <v>29.919</v>
      </c>
      <c r="M152" s="10">
        <v>273</v>
      </c>
      <c r="N152" s="10">
        <v>7.7</v>
      </c>
      <c r="O152" s="10">
        <v>2074700</v>
      </c>
    </row>
    <row r="153" spans="1:15">
      <c r="A153" s="10" t="s">
        <v>746</v>
      </c>
      <c r="B153" s="10" t="s">
        <v>746</v>
      </c>
      <c r="C153" t="s">
        <v>747</v>
      </c>
      <c r="D153"/>
      <c r="E153" s="10" t="s">
        <v>748</v>
      </c>
      <c r="F153" s="10">
        <v>2</v>
      </c>
      <c r="G153" s="10">
        <v>2</v>
      </c>
      <c r="H153" s="10">
        <v>1</v>
      </c>
      <c r="I153" s="10">
        <v>2</v>
      </c>
      <c r="J153" s="10">
        <v>1</v>
      </c>
      <c r="K153" s="10">
        <v>2.5</v>
      </c>
      <c r="L153" s="10">
        <v>86.099</v>
      </c>
      <c r="M153" s="10">
        <v>759</v>
      </c>
      <c r="N153" s="10">
        <v>2.5</v>
      </c>
      <c r="O153" s="10">
        <v>2067600</v>
      </c>
    </row>
    <row r="154" spans="1:15">
      <c r="A154" s="10" t="s">
        <v>749</v>
      </c>
      <c r="B154" s="10" t="s">
        <v>749</v>
      </c>
      <c r="C154" t="s">
        <v>750</v>
      </c>
      <c r="D154" t="s">
        <v>751</v>
      </c>
      <c r="E154" s="10" t="s">
        <v>752</v>
      </c>
      <c r="F154" s="10">
        <v>1</v>
      </c>
      <c r="G154" s="10">
        <v>1</v>
      </c>
      <c r="H154" s="10">
        <v>1</v>
      </c>
      <c r="I154" s="10">
        <v>1</v>
      </c>
      <c r="J154" s="10">
        <v>1</v>
      </c>
      <c r="K154" s="10">
        <v>2.9</v>
      </c>
      <c r="L154" s="10">
        <v>39.221</v>
      </c>
      <c r="M154" s="10">
        <v>339</v>
      </c>
      <c r="N154" s="10">
        <v>2.9</v>
      </c>
      <c r="O154" s="10">
        <v>2065600</v>
      </c>
    </row>
    <row r="155" spans="1:15">
      <c r="A155" s="10" t="s">
        <v>753</v>
      </c>
      <c r="B155" s="10" t="s">
        <v>753</v>
      </c>
      <c r="C155" t="s">
        <v>754</v>
      </c>
      <c r="D155" t="s">
        <v>755</v>
      </c>
      <c r="E155" s="10" t="s">
        <v>756</v>
      </c>
      <c r="F155" s="10">
        <v>3</v>
      </c>
      <c r="G155" s="10">
        <v>1</v>
      </c>
      <c r="H155" s="10">
        <v>1</v>
      </c>
      <c r="I155" s="10">
        <v>1</v>
      </c>
      <c r="J155" s="10">
        <v>1</v>
      </c>
      <c r="K155" s="10">
        <v>17.5</v>
      </c>
      <c r="L155" s="10">
        <v>7.4484</v>
      </c>
      <c r="M155" s="10">
        <v>63</v>
      </c>
      <c r="N155" s="10">
        <v>17.5</v>
      </c>
      <c r="O155" s="10">
        <v>2042200</v>
      </c>
    </row>
    <row r="156" spans="1:15">
      <c r="A156" s="10" t="s">
        <v>757</v>
      </c>
      <c r="B156" s="10" t="s">
        <v>757</v>
      </c>
      <c r="C156" t="s">
        <v>758</v>
      </c>
      <c r="D156" t="s">
        <v>759</v>
      </c>
      <c r="E156" s="10" t="s">
        <v>760</v>
      </c>
      <c r="F156" s="10">
        <v>5</v>
      </c>
      <c r="G156" s="10">
        <v>1</v>
      </c>
      <c r="H156" s="10">
        <v>1</v>
      </c>
      <c r="I156" s="10">
        <v>1</v>
      </c>
      <c r="J156" s="10">
        <v>1</v>
      </c>
      <c r="K156" s="10">
        <v>28.6</v>
      </c>
      <c r="L156" s="10">
        <v>3.7291</v>
      </c>
      <c r="M156" s="10">
        <v>35</v>
      </c>
      <c r="N156" s="10">
        <v>28.6</v>
      </c>
      <c r="O156" s="10">
        <v>2029400</v>
      </c>
    </row>
    <row r="157" spans="1:15">
      <c r="A157" s="10" t="s">
        <v>761</v>
      </c>
      <c r="B157" s="10" t="s">
        <v>761</v>
      </c>
      <c r="C157" t="s">
        <v>762</v>
      </c>
      <c r="D157" t="s">
        <v>763</v>
      </c>
      <c r="E157" s="10" t="s">
        <v>764</v>
      </c>
      <c r="F157" s="10">
        <v>5</v>
      </c>
      <c r="G157" s="10">
        <v>1</v>
      </c>
      <c r="H157" s="10">
        <v>1</v>
      </c>
      <c r="I157" s="10">
        <v>1</v>
      </c>
      <c r="J157" s="10">
        <v>1</v>
      </c>
      <c r="K157" s="10">
        <v>23.7</v>
      </c>
      <c r="L157" s="10">
        <v>4.395</v>
      </c>
      <c r="M157" s="10">
        <v>38</v>
      </c>
      <c r="N157" s="10">
        <v>23.7</v>
      </c>
      <c r="O157" s="10">
        <v>1903700</v>
      </c>
    </row>
    <row r="158" spans="1:15">
      <c r="A158" s="10" t="s">
        <v>765</v>
      </c>
      <c r="B158" s="10" t="s">
        <v>765</v>
      </c>
      <c r="C158" t="s">
        <v>766</v>
      </c>
      <c r="D158" t="s">
        <v>767</v>
      </c>
      <c r="E158" s="10" t="s">
        <v>768</v>
      </c>
      <c r="F158" s="10">
        <v>2</v>
      </c>
      <c r="G158" s="10">
        <v>1</v>
      </c>
      <c r="H158" s="10">
        <v>1</v>
      </c>
      <c r="I158" s="10">
        <v>1</v>
      </c>
      <c r="J158" s="10">
        <v>1</v>
      </c>
      <c r="K158" s="10">
        <v>0.8</v>
      </c>
      <c r="L158" s="10">
        <v>139.26</v>
      </c>
      <c r="M158" s="10">
        <v>1312</v>
      </c>
      <c r="N158" s="10">
        <v>0.8</v>
      </c>
      <c r="O158" s="10">
        <v>1888100</v>
      </c>
    </row>
    <row r="159" spans="1:15">
      <c r="A159" s="10" t="s">
        <v>769</v>
      </c>
      <c r="B159" s="10" t="s">
        <v>769</v>
      </c>
      <c r="C159" t="s">
        <v>770</v>
      </c>
      <c r="D159" t="s">
        <v>771</v>
      </c>
      <c r="E159" s="10" t="s">
        <v>772</v>
      </c>
      <c r="F159" s="10">
        <v>2</v>
      </c>
      <c r="G159" s="10">
        <v>1</v>
      </c>
      <c r="H159" s="10">
        <v>1</v>
      </c>
      <c r="I159" s="10">
        <v>1</v>
      </c>
      <c r="J159" s="10">
        <v>1</v>
      </c>
      <c r="K159" s="10">
        <v>2.2</v>
      </c>
      <c r="L159" s="10">
        <v>61.739</v>
      </c>
      <c r="M159" s="10">
        <v>547</v>
      </c>
      <c r="N159" s="10">
        <v>2.2</v>
      </c>
      <c r="O159" s="10">
        <v>1864200</v>
      </c>
    </row>
    <row r="160" spans="1:15">
      <c r="A160" s="10" t="s">
        <v>773</v>
      </c>
      <c r="B160" s="10" t="s">
        <v>773</v>
      </c>
      <c r="C160" t="s">
        <v>774</v>
      </c>
      <c r="D160" t="s">
        <v>775</v>
      </c>
      <c r="E160" s="10" t="s">
        <v>776</v>
      </c>
      <c r="F160" s="10">
        <v>2</v>
      </c>
      <c r="G160" s="10">
        <v>1</v>
      </c>
      <c r="H160" s="10">
        <v>1</v>
      </c>
      <c r="I160" s="10">
        <v>1</v>
      </c>
      <c r="J160" s="10">
        <v>1</v>
      </c>
      <c r="K160" s="10">
        <v>15.7</v>
      </c>
      <c r="L160" s="10">
        <v>11.835</v>
      </c>
      <c r="M160" s="10">
        <v>102</v>
      </c>
      <c r="N160" s="10">
        <v>15.7</v>
      </c>
      <c r="O160" s="10">
        <v>1842000</v>
      </c>
    </row>
    <row r="161" spans="1:15">
      <c r="A161" s="10" t="s">
        <v>777</v>
      </c>
      <c r="B161" s="10" t="s">
        <v>777</v>
      </c>
      <c r="C161" t="s">
        <v>778</v>
      </c>
      <c r="D161" t="s">
        <v>779</v>
      </c>
      <c r="E161" s="10" t="s">
        <v>780</v>
      </c>
      <c r="F161" s="10">
        <v>3</v>
      </c>
      <c r="G161" s="10">
        <v>1</v>
      </c>
      <c r="H161" s="10">
        <v>1</v>
      </c>
      <c r="I161" s="10">
        <v>1</v>
      </c>
      <c r="J161" s="10">
        <v>1</v>
      </c>
      <c r="K161" s="10">
        <v>1.9</v>
      </c>
      <c r="L161" s="10">
        <v>64.346</v>
      </c>
      <c r="M161" s="10">
        <v>582</v>
      </c>
      <c r="N161" s="10">
        <v>1.9</v>
      </c>
      <c r="O161" s="10">
        <v>1834200</v>
      </c>
    </row>
    <row r="162" spans="1:15">
      <c r="A162" s="10" t="s">
        <v>781</v>
      </c>
      <c r="B162" s="10" t="s">
        <v>781</v>
      </c>
      <c r="C162" t="s">
        <v>782</v>
      </c>
      <c r="D162" t="s">
        <v>783</v>
      </c>
      <c r="E162" s="10" t="s">
        <v>784</v>
      </c>
      <c r="F162" s="10">
        <v>4</v>
      </c>
      <c r="G162" s="10">
        <v>1</v>
      </c>
      <c r="H162" s="10">
        <v>1</v>
      </c>
      <c r="I162" s="10">
        <v>1</v>
      </c>
      <c r="J162" s="10">
        <v>1</v>
      </c>
      <c r="K162" s="10">
        <v>6.6</v>
      </c>
      <c r="L162" s="10">
        <v>14.96</v>
      </c>
      <c r="M162" s="10">
        <v>136</v>
      </c>
      <c r="N162" s="10">
        <v>6.6</v>
      </c>
      <c r="O162" s="10">
        <v>1824000</v>
      </c>
    </row>
    <row r="163" spans="1:15">
      <c r="A163" s="10" t="s">
        <v>785</v>
      </c>
      <c r="B163" s="10" t="s">
        <v>785</v>
      </c>
      <c r="C163" t="s">
        <v>786</v>
      </c>
      <c r="D163" t="s">
        <v>787</v>
      </c>
      <c r="E163" s="10" t="s">
        <v>788</v>
      </c>
      <c r="F163" s="10">
        <v>4</v>
      </c>
      <c r="G163" s="10">
        <v>1</v>
      </c>
      <c r="H163" s="10">
        <v>1</v>
      </c>
      <c r="I163" s="10">
        <v>1</v>
      </c>
      <c r="J163" s="10">
        <v>1</v>
      </c>
      <c r="K163" s="10">
        <v>9.6</v>
      </c>
      <c r="L163" s="10">
        <v>18.33</v>
      </c>
      <c r="M163" s="10">
        <v>167</v>
      </c>
      <c r="N163" s="10">
        <v>9.6</v>
      </c>
      <c r="O163" s="10">
        <v>1807100</v>
      </c>
    </row>
    <row r="164" spans="1:15">
      <c r="A164" s="10" t="s">
        <v>789</v>
      </c>
      <c r="B164" s="10" t="s">
        <v>789</v>
      </c>
      <c r="C164" t="s">
        <v>790</v>
      </c>
      <c r="D164"/>
      <c r="E164" s="10" t="s">
        <v>791</v>
      </c>
      <c r="F164" s="10">
        <v>6</v>
      </c>
      <c r="G164" s="10">
        <v>1</v>
      </c>
      <c r="H164" s="10">
        <v>1</v>
      </c>
      <c r="I164" s="10">
        <v>1</v>
      </c>
      <c r="J164" s="10">
        <v>1</v>
      </c>
      <c r="K164" s="10">
        <v>3.9</v>
      </c>
      <c r="L164" s="10">
        <v>31.511</v>
      </c>
      <c r="M164" s="10">
        <v>284</v>
      </c>
      <c r="N164" s="10">
        <v>3.9</v>
      </c>
      <c r="O164" s="10">
        <v>1588100</v>
      </c>
    </row>
    <row r="165" spans="1:15">
      <c r="A165" s="10" t="s">
        <v>792</v>
      </c>
      <c r="B165" s="10" t="s">
        <v>792</v>
      </c>
      <c r="C165" t="s">
        <v>793</v>
      </c>
      <c r="D165" t="s">
        <v>794</v>
      </c>
      <c r="E165" s="10" t="s">
        <v>795</v>
      </c>
      <c r="F165" s="10">
        <v>5</v>
      </c>
      <c r="G165" s="10">
        <v>1</v>
      </c>
      <c r="H165" s="10">
        <v>1</v>
      </c>
      <c r="I165" s="10">
        <v>1</v>
      </c>
      <c r="J165" s="10">
        <v>1</v>
      </c>
      <c r="K165" s="10">
        <v>8.3</v>
      </c>
      <c r="L165" s="10">
        <v>15.821</v>
      </c>
      <c r="M165" s="10">
        <v>144</v>
      </c>
      <c r="N165" s="10">
        <v>8.3</v>
      </c>
      <c r="O165" s="10">
        <v>1564300</v>
      </c>
    </row>
    <row r="166" spans="1:15">
      <c r="A166" s="10" t="s">
        <v>796</v>
      </c>
      <c r="B166" s="10" t="s">
        <v>796</v>
      </c>
      <c r="C166" t="s">
        <v>797</v>
      </c>
      <c r="D166" t="s">
        <v>798</v>
      </c>
      <c r="E166" s="10" t="s">
        <v>799</v>
      </c>
      <c r="F166" s="10">
        <v>4</v>
      </c>
      <c r="G166" s="10">
        <v>1</v>
      </c>
      <c r="H166" s="10">
        <v>1</v>
      </c>
      <c r="I166" s="10">
        <v>1</v>
      </c>
      <c r="J166" s="10">
        <v>1</v>
      </c>
      <c r="K166" s="10">
        <v>22.6</v>
      </c>
      <c r="L166" s="10">
        <v>7.5495</v>
      </c>
      <c r="M166" s="10">
        <v>62</v>
      </c>
      <c r="N166" s="10">
        <v>22.6</v>
      </c>
      <c r="O166" s="10">
        <v>1430000</v>
      </c>
    </row>
    <row r="167" spans="1:15">
      <c r="A167" s="10" t="s">
        <v>800</v>
      </c>
      <c r="B167" s="10" t="s">
        <v>800</v>
      </c>
      <c r="C167" t="s">
        <v>801</v>
      </c>
      <c r="D167" t="s">
        <v>802</v>
      </c>
      <c r="E167" s="10" t="s">
        <v>803</v>
      </c>
      <c r="F167" s="10">
        <v>4</v>
      </c>
      <c r="G167" s="10">
        <v>1</v>
      </c>
      <c r="H167" s="10">
        <v>1</v>
      </c>
      <c r="I167" s="10">
        <v>1</v>
      </c>
      <c r="J167" s="10">
        <v>1</v>
      </c>
      <c r="K167" s="10">
        <v>14.9</v>
      </c>
      <c r="L167" s="10">
        <v>7.3713</v>
      </c>
      <c r="M167" s="10">
        <v>67</v>
      </c>
      <c r="N167" s="10">
        <v>14.9</v>
      </c>
      <c r="O167" s="10">
        <v>1314000</v>
      </c>
    </row>
    <row r="168" spans="1:15">
      <c r="A168" s="10" t="s">
        <v>804</v>
      </c>
      <c r="B168" s="10" t="s">
        <v>804</v>
      </c>
      <c r="C168" t="s">
        <v>805</v>
      </c>
      <c r="D168" t="s">
        <v>806</v>
      </c>
      <c r="E168" s="10" t="s">
        <v>807</v>
      </c>
      <c r="F168" s="10">
        <v>2</v>
      </c>
      <c r="G168" s="10">
        <v>2</v>
      </c>
      <c r="H168" s="10">
        <v>2</v>
      </c>
      <c r="I168" s="10">
        <v>1</v>
      </c>
      <c r="J168" s="10">
        <v>1</v>
      </c>
      <c r="K168" s="10">
        <v>6.9</v>
      </c>
      <c r="L168" s="10">
        <v>29.225</v>
      </c>
      <c r="M168" s="10">
        <v>248</v>
      </c>
      <c r="N168" s="10">
        <v>2.8</v>
      </c>
      <c r="O168" s="10">
        <v>111810</v>
      </c>
    </row>
    <row r="169" spans="1:15">
      <c r="A169" s="10" t="s">
        <v>808</v>
      </c>
      <c r="B169" s="10" t="s">
        <v>808</v>
      </c>
      <c r="C169" t="s">
        <v>809</v>
      </c>
      <c r="D169" t="s">
        <v>810</v>
      </c>
      <c r="E169" s="10" t="s">
        <v>811</v>
      </c>
      <c r="F169" s="10">
        <v>1</v>
      </c>
      <c r="G169" s="10">
        <v>1</v>
      </c>
      <c r="H169" s="10">
        <v>1</v>
      </c>
      <c r="I169" s="10">
        <v>1</v>
      </c>
      <c r="J169" s="10">
        <v>1</v>
      </c>
      <c r="K169" s="10">
        <v>9.5</v>
      </c>
      <c r="L169" s="10">
        <v>15.345</v>
      </c>
      <c r="M169" s="10">
        <v>137</v>
      </c>
      <c r="N169" s="10">
        <v>9.5</v>
      </c>
      <c r="O169" s="10">
        <v>102640</v>
      </c>
    </row>
    <row r="170" spans="1:15">
      <c r="A170" s="10" t="s">
        <v>812</v>
      </c>
      <c r="B170" s="10" t="s">
        <v>813</v>
      </c>
      <c r="C170" t="s">
        <v>814</v>
      </c>
      <c r="D170" t="s">
        <v>815</v>
      </c>
      <c r="E170" s="10" t="s">
        <v>816</v>
      </c>
      <c r="F170" s="10">
        <v>6</v>
      </c>
      <c r="G170" s="10">
        <v>3</v>
      </c>
      <c r="H170" s="10">
        <v>3</v>
      </c>
      <c r="I170" s="10">
        <v>2</v>
      </c>
      <c r="J170" s="10">
        <v>2</v>
      </c>
      <c r="K170" s="10">
        <v>30.9</v>
      </c>
      <c r="L170" s="10">
        <v>13.519</v>
      </c>
      <c r="M170" s="10">
        <v>123</v>
      </c>
      <c r="N170" s="10">
        <v>19.5</v>
      </c>
      <c r="O170" s="10">
        <v>0</v>
      </c>
    </row>
    <row r="171" spans="1:15">
      <c r="A171" s="10" t="s">
        <v>817</v>
      </c>
      <c r="B171" s="10" t="s">
        <v>818</v>
      </c>
      <c r="C171" t="s">
        <v>819</v>
      </c>
      <c r="D171" t="s">
        <v>234</v>
      </c>
      <c r="E171" s="10" t="s">
        <v>820</v>
      </c>
      <c r="F171" s="10">
        <v>7</v>
      </c>
      <c r="G171" s="10">
        <v>3</v>
      </c>
      <c r="H171" s="10">
        <v>1</v>
      </c>
      <c r="I171" s="10">
        <v>2</v>
      </c>
      <c r="J171" s="10">
        <v>0</v>
      </c>
      <c r="K171" s="10">
        <v>6</v>
      </c>
      <c r="L171" s="10">
        <v>57.221</v>
      </c>
      <c r="M171" s="10">
        <v>531</v>
      </c>
      <c r="N171" s="10">
        <v>3.6</v>
      </c>
      <c r="O171" s="10">
        <v>0</v>
      </c>
    </row>
    <row r="172" spans="1:15">
      <c r="A172" s="10" t="s">
        <v>821</v>
      </c>
      <c r="B172" s="10" t="s">
        <v>821</v>
      </c>
      <c r="C172" t="s">
        <v>822</v>
      </c>
      <c r="D172" t="s">
        <v>823</v>
      </c>
      <c r="E172" s="10" t="s">
        <v>824</v>
      </c>
      <c r="F172" s="10">
        <v>4</v>
      </c>
      <c r="G172" s="10">
        <v>1</v>
      </c>
      <c r="H172" s="10">
        <v>1</v>
      </c>
      <c r="I172" s="10">
        <v>1</v>
      </c>
      <c r="J172" s="10">
        <v>1</v>
      </c>
      <c r="K172" s="10">
        <v>8.5</v>
      </c>
      <c r="L172" s="10">
        <v>12.318</v>
      </c>
      <c r="M172" s="10">
        <v>106</v>
      </c>
      <c r="N172" s="10">
        <v>8.5</v>
      </c>
      <c r="O172" s="10">
        <v>0</v>
      </c>
    </row>
    <row r="173" spans="1:15">
      <c r="A173" s="10" t="s">
        <v>825</v>
      </c>
      <c r="B173" s="10" t="s">
        <v>825</v>
      </c>
      <c r="C173" t="s">
        <v>826</v>
      </c>
      <c r="D173"/>
      <c r="E173" s="10" t="s">
        <v>827</v>
      </c>
      <c r="F173" s="10">
        <v>3</v>
      </c>
      <c r="G173" s="10">
        <v>2</v>
      </c>
      <c r="H173" s="10">
        <v>2</v>
      </c>
      <c r="I173" s="10">
        <v>1</v>
      </c>
      <c r="J173" s="10">
        <v>1</v>
      </c>
      <c r="K173" s="10">
        <v>3.6</v>
      </c>
      <c r="L173" s="10">
        <v>57.745</v>
      </c>
      <c r="M173" s="10">
        <v>521</v>
      </c>
      <c r="N173" s="10">
        <v>1.7</v>
      </c>
      <c r="O173" s="10">
        <v>0</v>
      </c>
    </row>
    <row r="174" spans="1:15">
      <c r="A174" s="10" t="s">
        <v>828</v>
      </c>
      <c r="B174" s="10" t="s">
        <v>828</v>
      </c>
      <c r="C174" t="s">
        <v>829</v>
      </c>
      <c r="D174" t="s">
        <v>830</v>
      </c>
      <c r="E174" s="10" t="s">
        <v>831</v>
      </c>
      <c r="F174" s="10">
        <v>27</v>
      </c>
      <c r="G174" s="10">
        <v>2</v>
      </c>
      <c r="H174" s="10">
        <v>2</v>
      </c>
      <c r="I174" s="10">
        <v>1</v>
      </c>
      <c r="J174" s="10">
        <v>1</v>
      </c>
      <c r="K174" s="10">
        <v>11.3</v>
      </c>
      <c r="L174" s="10">
        <v>25.522</v>
      </c>
      <c r="M174" s="10">
        <v>221</v>
      </c>
      <c r="N174" s="10">
        <v>6.3</v>
      </c>
      <c r="O174" s="10">
        <v>0</v>
      </c>
    </row>
    <row r="175" spans="1:15">
      <c r="A175" s="10" t="s">
        <v>832</v>
      </c>
      <c r="B175" s="10" t="s">
        <v>832</v>
      </c>
      <c r="C175" t="s">
        <v>833</v>
      </c>
      <c r="D175" t="s">
        <v>834</v>
      </c>
      <c r="E175" s="10" t="s">
        <v>835</v>
      </c>
      <c r="F175" s="10">
        <v>5</v>
      </c>
      <c r="G175" s="10">
        <v>1</v>
      </c>
      <c r="H175" s="10">
        <v>1</v>
      </c>
      <c r="I175" s="10">
        <v>1</v>
      </c>
      <c r="J175" s="10">
        <v>1</v>
      </c>
      <c r="K175" s="10">
        <v>52.8</v>
      </c>
      <c r="L175" s="10">
        <v>3.9303</v>
      </c>
      <c r="M175" s="10">
        <v>36</v>
      </c>
      <c r="N175" s="10">
        <v>52.8</v>
      </c>
      <c r="O175" s="10">
        <v>0</v>
      </c>
    </row>
    <row r="176" spans="1:15">
      <c r="A176" s="10" t="s">
        <v>836</v>
      </c>
      <c r="B176" s="10" t="s">
        <v>836</v>
      </c>
      <c r="C176" t="s">
        <v>837</v>
      </c>
      <c r="D176" t="s">
        <v>838</v>
      </c>
      <c r="E176" s="10" t="s">
        <v>839</v>
      </c>
      <c r="F176" s="10">
        <v>15</v>
      </c>
      <c r="G176" s="10">
        <v>1</v>
      </c>
      <c r="H176" s="10">
        <v>1</v>
      </c>
      <c r="I176" s="10">
        <v>1</v>
      </c>
      <c r="J176" s="10">
        <v>1</v>
      </c>
      <c r="K176" s="10">
        <v>19.1</v>
      </c>
      <c r="L176" s="10">
        <v>12.328</v>
      </c>
      <c r="M176" s="10">
        <v>110</v>
      </c>
      <c r="N176" s="10">
        <v>19.1</v>
      </c>
      <c r="O176" s="10">
        <v>0</v>
      </c>
    </row>
    <row r="177" spans="1:15">
      <c r="A177" s="10" t="s">
        <v>840</v>
      </c>
      <c r="B177" s="10" t="s">
        <v>840</v>
      </c>
      <c r="C177" t="s">
        <v>841</v>
      </c>
      <c r="D177" t="s">
        <v>842</v>
      </c>
      <c r="E177" s="10" t="s">
        <v>843</v>
      </c>
      <c r="F177" s="10">
        <v>20</v>
      </c>
      <c r="G177" s="10">
        <v>2</v>
      </c>
      <c r="H177" s="10">
        <v>2</v>
      </c>
      <c r="I177" s="10">
        <v>1</v>
      </c>
      <c r="J177" s="10">
        <v>1</v>
      </c>
      <c r="K177" s="10">
        <v>38.1</v>
      </c>
      <c r="L177" s="10">
        <v>9.5036</v>
      </c>
      <c r="M177" s="10">
        <v>84</v>
      </c>
      <c r="N177" s="10">
        <v>15.5</v>
      </c>
      <c r="O177" s="10">
        <v>0</v>
      </c>
    </row>
    <row r="178" spans="1:15">
      <c r="A178" s="10" t="s">
        <v>844</v>
      </c>
      <c r="B178" s="10" t="s">
        <v>844</v>
      </c>
      <c r="C178" t="s">
        <v>845</v>
      </c>
      <c r="D178"/>
      <c r="E178" s="10" t="s">
        <v>846</v>
      </c>
      <c r="F178" s="10">
        <v>3</v>
      </c>
      <c r="G178" s="10">
        <v>2</v>
      </c>
      <c r="H178" s="10">
        <v>2</v>
      </c>
      <c r="I178" s="10">
        <v>1</v>
      </c>
      <c r="J178" s="10">
        <v>1</v>
      </c>
      <c r="K178" s="10">
        <v>5.6</v>
      </c>
      <c r="L178" s="10">
        <v>29.201</v>
      </c>
      <c r="M178" s="10">
        <v>252</v>
      </c>
      <c r="N178" s="10">
        <v>5.6</v>
      </c>
      <c r="O178" s="10">
        <v>0</v>
      </c>
    </row>
    <row r="179" spans="1:15">
      <c r="A179" s="10" t="s">
        <v>847</v>
      </c>
      <c r="B179" s="10" t="s">
        <v>847</v>
      </c>
      <c r="C179" t="s">
        <v>848</v>
      </c>
      <c r="D179" t="s">
        <v>849</v>
      </c>
      <c r="E179" s="10" t="s">
        <v>850</v>
      </c>
      <c r="F179" s="10">
        <v>9</v>
      </c>
      <c r="G179" s="10">
        <v>2</v>
      </c>
      <c r="H179" s="10">
        <v>2</v>
      </c>
      <c r="I179" s="10">
        <v>1</v>
      </c>
      <c r="J179" s="10">
        <v>1</v>
      </c>
      <c r="K179" s="10">
        <v>8</v>
      </c>
      <c r="L179" s="10">
        <v>28.581</v>
      </c>
      <c r="M179" s="10">
        <v>251</v>
      </c>
      <c r="N179" s="10">
        <v>3.2</v>
      </c>
      <c r="O179" s="10">
        <v>0</v>
      </c>
    </row>
    <row r="180" spans="1:15">
      <c r="A180" s="10" t="s">
        <v>851</v>
      </c>
      <c r="B180" s="10" t="s">
        <v>852</v>
      </c>
      <c r="C180" t="s">
        <v>853</v>
      </c>
      <c r="D180"/>
      <c r="E180" s="10" t="s">
        <v>854</v>
      </c>
      <c r="F180" s="10">
        <v>6</v>
      </c>
      <c r="G180" s="10">
        <v>3</v>
      </c>
      <c r="H180" s="10">
        <v>3</v>
      </c>
      <c r="I180" s="10">
        <v>1</v>
      </c>
      <c r="J180" s="10">
        <v>1</v>
      </c>
      <c r="K180" s="10">
        <v>2.4</v>
      </c>
      <c r="L180" s="10">
        <v>83.084</v>
      </c>
      <c r="M180" s="10">
        <v>750</v>
      </c>
      <c r="N180" s="10">
        <v>1.2</v>
      </c>
      <c r="O180" s="10">
        <v>0</v>
      </c>
    </row>
    <row r="181" spans="1:15">
      <c r="A181" s="10" t="s">
        <v>855</v>
      </c>
      <c r="B181" s="10" t="s">
        <v>856</v>
      </c>
      <c r="C181" t="s">
        <v>857</v>
      </c>
      <c r="D181" t="s">
        <v>858</v>
      </c>
      <c r="E181" s="10" t="s">
        <v>859</v>
      </c>
      <c r="F181" s="10">
        <v>7</v>
      </c>
      <c r="G181" s="10">
        <v>4</v>
      </c>
      <c r="H181" s="10">
        <v>4</v>
      </c>
      <c r="I181" s="10">
        <v>1</v>
      </c>
      <c r="J181" s="10">
        <v>1</v>
      </c>
      <c r="K181" s="10">
        <v>4.2</v>
      </c>
      <c r="L181" s="10">
        <v>145.44</v>
      </c>
      <c r="M181" s="10">
        <v>1283</v>
      </c>
      <c r="N181" s="10">
        <v>1.5</v>
      </c>
      <c r="O181" s="10">
        <v>0</v>
      </c>
    </row>
    <row r="182" spans="1:15">
      <c r="A182" s="10" t="s">
        <v>860</v>
      </c>
      <c r="B182" s="10" t="s">
        <v>861</v>
      </c>
      <c r="C182" t="s">
        <v>862</v>
      </c>
      <c r="D182"/>
      <c r="E182" s="10" t="s">
        <v>863</v>
      </c>
      <c r="F182" s="10">
        <v>15</v>
      </c>
      <c r="G182" s="10">
        <v>6</v>
      </c>
      <c r="H182" s="10">
        <v>6</v>
      </c>
      <c r="I182" s="10">
        <v>1</v>
      </c>
      <c r="J182" s="10">
        <v>1</v>
      </c>
      <c r="K182" s="10">
        <v>14.4</v>
      </c>
      <c r="L182" s="10">
        <v>95.777</v>
      </c>
      <c r="M182" s="10">
        <v>898</v>
      </c>
      <c r="N182" s="10">
        <v>3.8</v>
      </c>
      <c r="O182" s="10">
        <v>0</v>
      </c>
    </row>
    <row r="183" spans="1:15">
      <c r="A183" s="10" t="s">
        <v>864</v>
      </c>
      <c r="B183" s="10" t="s">
        <v>864</v>
      </c>
      <c r="C183" t="s">
        <v>865</v>
      </c>
      <c r="D183" t="s">
        <v>866</v>
      </c>
      <c r="E183" s="10" t="s">
        <v>867</v>
      </c>
      <c r="F183" s="10">
        <v>3</v>
      </c>
      <c r="G183" s="10">
        <v>1</v>
      </c>
      <c r="H183" s="10">
        <v>1</v>
      </c>
      <c r="I183" s="10">
        <v>1</v>
      </c>
      <c r="J183" s="10">
        <v>1</v>
      </c>
      <c r="K183" s="10">
        <v>2.3</v>
      </c>
      <c r="L183" s="10">
        <v>50.254</v>
      </c>
      <c r="M183" s="10">
        <v>475</v>
      </c>
      <c r="N183" s="10">
        <v>2.3</v>
      </c>
      <c r="O183" s="10">
        <v>0</v>
      </c>
    </row>
    <row r="184" spans="1:15">
      <c r="A184" s="10" t="s">
        <v>868</v>
      </c>
      <c r="B184" s="10" t="s">
        <v>868</v>
      </c>
      <c r="C184" t="s">
        <v>869</v>
      </c>
      <c r="D184" t="s">
        <v>870</v>
      </c>
      <c r="E184" s="10" t="s">
        <v>871</v>
      </c>
      <c r="F184" s="10">
        <v>10</v>
      </c>
      <c r="G184" s="10">
        <v>2</v>
      </c>
      <c r="H184" s="10">
        <v>2</v>
      </c>
      <c r="I184" s="10">
        <v>1</v>
      </c>
      <c r="J184" s="10">
        <v>1</v>
      </c>
      <c r="K184" s="10">
        <v>3.1</v>
      </c>
      <c r="L184" s="10">
        <v>91.48</v>
      </c>
      <c r="M184" s="10">
        <v>816</v>
      </c>
      <c r="N184" s="10">
        <v>1.3</v>
      </c>
      <c r="O184" s="10">
        <v>0</v>
      </c>
    </row>
    <row r="185" spans="1:15">
      <c r="A185" s="10" t="s">
        <v>872</v>
      </c>
      <c r="B185" s="10" t="s">
        <v>872</v>
      </c>
      <c r="C185" t="s">
        <v>873</v>
      </c>
      <c r="D185" t="s">
        <v>874</v>
      </c>
      <c r="E185" s="10" t="s">
        <v>875</v>
      </c>
      <c r="F185" s="10">
        <v>1</v>
      </c>
      <c r="G185" s="10">
        <v>1</v>
      </c>
      <c r="H185" s="10">
        <v>1</v>
      </c>
      <c r="I185" s="10">
        <v>1</v>
      </c>
      <c r="J185" s="10">
        <v>1</v>
      </c>
      <c r="K185" s="10">
        <v>14.5</v>
      </c>
      <c r="L185" s="10">
        <v>7.6918</v>
      </c>
      <c r="M185" s="10">
        <v>69</v>
      </c>
      <c r="N185" s="10">
        <v>14.5</v>
      </c>
      <c r="O185" s="10">
        <v>0</v>
      </c>
    </row>
    <row r="186" spans="1:15">
      <c r="A186" s="10" t="s">
        <v>876</v>
      </c>
      <c r="B186" s="10" t="s">
        <v>876</v>
      </c>
      <c r="C186" t="s">
        <v>877</v>
      </c>
      <c r="D186" t="s">
        <v>878</v>
      </c>
      <c r="E186" s="10" t="s">
        <v>879</v>
      </c>
      <c r="F186" s="10">
        <v>6</v>
      </c>
      <c r="G186" s="10">
        <v>2</v>
      </c>
      <c r="H186" s="10">
        <v>2</v>
      </c>
      <c r="I186" s="10">
        <v>1</v>
      </c>
      <c r="J186" s="10">
        <v>1</v>
      </c>
      <c r="K186" s="10">
        <v>1.3</v>
      </c>
      <c r="L186" s="10">
        <v>280.74</v>
      </c>
      <c r="M186" s="10">
        <v>2647</v>
      </c>
      <c r="N186" s="10">
        <v>0.6</v>
      </c>
      <c r="O186" s="10">
        <v>0</v>
      </c>
    </row>
    <row r="187" spans="1:15">
      <c r="A187" s="10" t="s">
        <v>880</v>
      </c>
      <c r="B187" s="10" t="s">
        <v>880</v>
      </c>
      <c r="C187" t="s">
        <v>881</v>
      </c>
      <c r="D187"/>
      <c r="E187" s="10" t="s">
        <v>882</v>
      </c>
      <c r="F187" s="10">
        <v>4</v>
      </c>
      <c r="G187" s="10">
        <v>1</v>
      </c>
      <c r="H187" s="10">
        <v>1</v>
      </c>
      <c r="I187" s="10">
        <v>1</v>
      </c>
      <c r="J187" s="10">
        <v>1</v>
      </c>
      <c r="K187" s="10">
        <v>13.8</v>
      </c>
      <c r="L187" s="10">
        <v>9.2827</v>
      </c>
      <c r="M187" s="10">
        <v>80</v>
      </c>
      <c r="N187" s="10">
        <v>13.8</v>
      </c>
      <c r="O187" s="10">
        <v>0</v>
      </c>
    </row>
  </sheetData>
  <conditionalFormatting sqref="D5:D49 D3">
    <cfRule type="duplicateValues" dxfId="0" priority="1"/>
  </conditionalFormatting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I37" sqref="I37"/>
    </sheetView>
  </sheetViews>
  <sheetFormatPr defaultColWidth="8.66666666666667" defaultRowHeight="14" outlineLevelRow="6" outlineLevelCol="2"/>
  <cols>
    <col min="1" max="1" width="24.5833333333333" customWidth="1"/>
    <col min="2" max="2" width="15.3333333333333" customWidth="1"/>
    <col min="3" max="3" width="14.5" customWidth="1"/>
  </cols>
  <sheetData>
    <row r="1" ht="15" spans="1:3">
      <c r="A1" s="1" t="s">
        <v>883</v>
      </c>
      <c r="B1" s="2"/>
      <c r="C1" s="2"/>
    </row>
    <row r="2" ht="15" spans="1:3">
      <c r="A2" s="3" t="s">
        <v>884</v>
      </c>
      <c r="B2" s="3"/>
      <c r="C2" s="3"/>
    </row>
    <row r="3" ht="15.5" spans="1:3">
      <c r="A3" s="4" t="s">
        <v>885</v>
      </c>
      <c r="B3" s="4" t="s">
        <v>65</v>
      </c>
      <c r="C3" s="4" t="s">
        <v>66</v>
      </c>
    </row>
    <row r="4" spans="1:3">
      <c r="A4" s="5" t="s">
        <v>886</v>
      </c>
      <c r="B4" s="2" t="s">
        <v>887</v>
      </c>
      <c r="C4" s="6" t="s">
        <v>888</v>
      </c>
    </row>
    <row r="5" spans="1:3">
      <c r="A5" s="2" t="s">
        <v>889</v>
      </c>
      <c r="B5" s="2" t="s">
        <v>887</v>
      </c>
      <c r="C5" s="2" t="s">
        <v>890</v>
      </c>
    </row>
    <row r="6" ht="15.5" spans="1:3">
      <c r="A6" s="7" t="s">
        <v>891</v>
      </c>
      <c r="B6" s="2" t="s">
        <v>887</v>
      </c>
      <c r="C6" s="2" t="s">
        <v>892</v>
      </c>
    </row>
    <row r="7" spans="1:3">
      <c r="A7" s="8" t="s">
        <v>893</v>
      </c>
      <c r="B7" s="8" t="s">
        <v>887</v>
      </c>
      <c r="C7" s="8" t="s">
        <v>894</v>
      </c>
    </row>
  </sheetData>
  <mergeCells count="1">
    <mergeCell ref="A2:C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/>
  <rangeList sheetStid="3" master="" otherUserPermission="visible">
    <arrUserId title="区域2_5" rangeCreator="" othersAccessPermission="edit"/>
    <arrUserId title="区域2_5_1" rangeCreator="" othersAccessPermission="edit"/>
  </rangeList>
  <rangeList sheetStid="1" master="" otherUserPermission="visible"/>
  <rangeList sheetStid="2" master="" otherUserPermission="visible"/>
  <rangeList sheetStid="6" master="" otherUserPermission="visible">
    <arrUserId title="区域2_5" rangeCreator="" othersAccessPermission="edit"/>
    <arrUserId title="区域2_5_1" rangeCreator="" othersAccessPermission="edit"/>
  </rangeList>
  <rangeList sheetStid="7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 S</dc:creator>
  <cp:lastModifiedBy>、与梦孤城</cp:lastModifiedBy>
  <dcterms:created xsi:type="dcterms:W3CDTF">2015-06-05T18:19:00Z</dcterms:created>
  <dcterms:modified xsi:type="dcterms:W3CDTF">2025-06-19T14:46:24Z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E9BCCAB547D8401F86A2F92A4014CD78_13</vt:lpwstr>
  </property>
</Properties>
</file>