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EO4163/Documents/PAPER NSD2/JECCR REVISION/FINAL FILES/"/>
    </mc:Choice>
  </mc:AlternateContent>
  <xr:revisionPtr revIDLastSave="0" documentId="8_{4A9420F1-2C23-A84D-800D-37338AEFE898}" xr6:coauthVersionLast="47" xr6:coauthVersionMax="47" xr10:uidLastSave="{00000000-0000-0000-0000-000000000000}"/>
  <bookViews>
    <workbookView xWindow="2360" yWindow="2940" windowWidth="29400" windowHeight="17200" xr2:uid="{9F69CD00-E763-264F-B495-649E07BA4A18}"/>
  </bookViews>
  <sheets>
    <sheet name="HNSCC patient's samples (FFPE)" sheetId="3" r:id="rId1"/>
    <sheet name="HNSCC cell lines" sheetId="1" r:id="rId2"/>
    <sheet name="E6E7 transduced HKs" sheetId="4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<sst xmlns="http://schemas.openxmlformats.org/spreadsheetml/2006/main" count="227" uniqueCount="126">
  <si>
    <t>L/H ratios</t>
  </si>
  <si>
    <t>UM-SCC-4</t>
  </si>
  <si>
    <t>UM-SCC-6</t>
  </si>
  <si>
    <t>UM-SCC-10A</t>
  </si>
  <si>
    <t>UM-SCC-18</t>
  </si>
  <si>
    <t>UM-SCC-19</t>
  </si>
  <si>
    <t>UM-SCC-23</t>
  </si>
  <si>
    <t>UM-SCC-17A</t>
  </si>
  <si>
    <t>UM-SCC-17B</t>
  </si>
  <si>
    <t>UD-SCC-2</t>
  </si>
  <si>
    <t>UM-SCC-104</t>
  </si>
  <si>
    <t>93-VU147-T</t>
  </si>
  <si>
    <t>UPCI:SCC-90</t>
  </si>
  <si>
    <t>UPCI:SCC-152</t>
  </si>
  <si>
    <t>UPCI:SCC-154</t>
  </si>
  <si>
    <t>PTM</t>
  </si>
  <si>
    <t>#1</t>
  </si>
  <si>
    <t>#2</t>
  </si>
  <si>
    <t>#3</t>
  </si>
  <si>
    <t>#4</t>
  </si>
  <si>
    <t>#6</t>
  </si>
  <si>
    <t>#7</t>
  </si>
  <si>
    <t>#8</t>
  </si>
  <si>
    <t>#9</t>
  </si>
  <si>
    <t>#10</t>
  </si>
  <si>
    <t>#11</t>
  </si>
  <si>
    <t>#5</t>
  </si>
  <si>
    <t>#12</t>
  </si>
  <si>
    <t>#13</t>
  </si>
  <si>
    <t>#14</t>
  </si>
  <si>
    <t>#15</t>
  </si>
  <si>
    <t>#16</t>
  </si>
  <si>
    <t>#17</t>
  </si>
  <si>
    <t>#18</t>
  </si>
  <si>
    <t>#19</t>
  </si>
  <si>
    <t>H3K4un</t>
  </si>
  <si>
    <t>H3K4me1</t>
  </si>
  <si>
    <t>H3K4me2</t>
  </si>
  <si>
    <t>H3K4me3</t>
  </si>
  <si>
    <t>H3K9K14un</t>
  </si>
  <si>
    <t>H3K9me1</t>
  </si>
  <si>
    <t>H3K9me2</t>
  </si>
  <si>
    <t>H3K9me3</t>
  </si>
  <si>
    <t>H3K9ac|K14ac</t>
  </si>
  <si>
    <t>H3K9me1K14ac</t>
  </si>
  <si>
    <t>H3K9me2K14ac</t>
  </si>
  <si>
    <t>H3K9me3K14ac</t>
  </si>
  <si>
    <t>H3K9acK14ac</t>
  </si>
  <si>
    <t>H3K18K23un</t>
  </si>
  <si>
    <t>H3K18ac|K23ac</t>
  </si>
  <si>
    <t>H3K18acK23ac</t>
  </si>
  <si>
    <t>H3K27K36un</t>
  </si>
  <si>
    <t>H3K36me1</t>
  </si>
  <si>
    <t>H3K27me1</t>
  </si>
  <si>
    <t>H3K27me2</t>
  </si>
  <si>
    <t>H3K36me2</t>
  </si>
  <si>
    <t>H3K27me3</t>
  </si>
  <si>
    <t>H3K27me2K36me1</t>
  </si>
  <si>
    <t>H3K27me1K36me2</t>
  </si>
  <si>
    <t>H3K27me1K36me1</t>
  </si>
  <si>
    <t>H3K27me3K36me1</t>
  </si>
  <si>
    <t>H3K27me1K36me3</t>
  </si>
  <si>
    <t>H3K27me2K36me2</t>
  </si>
  <si>
    <t>H3K27me3K36me2</t>
  </si>
  <si>
    <t>H3K27ac</t>
  </si>
  <si>
    <t>H4K5K8K12K16un</t>
  </si>
  <si>
    <t>H4K5K8K12K16-1ac</t>
  </si>
  <si>
    <t>H4K5K8K12K16-2ac</t>
  </si>
  <si>
    <t>H4K5K8K12K16-3ac</t>
  </si>
  <si>
    <t>H4K5K8K12K16-4ac</t>
  </si>
  <si>
    <t>H4K20un</t>
  </si>
  <si>
    <t>H4K20me1</t>
  </si>
  <si>
    <t>H4K20me2</t>
  </si>
  <si>
    <t>H4K20me3</t>
  </si>
  <si>
    <t>HPV-</t>
  </si>
  <si>
    <t>HPV+</t>
  </si>
  <si>
    <t>FFPE of HNSCC patient's samples</t>
  </si>
  <si>
    <t>Peptide</t>
  </si>
  <si>
    <t>empty</t>
  </si>
  <si>
    <t>E6/E7</t>
  </si>
  <si>
    <t>H3K4ac</t>
  </si>
  <si>
    <t>H3K18me1|K23me1</t>
  </si>
  <si>
    <t>Empty</t>
  </si>
  <si>
    <t>E6E7</t>
  </si>
  <si>
    <t>replicate #1</t>
  </si>
  <si>
    <t>replicate #5</t>
  </si>
  <si>
    <t>replicate #4</t>
  </si>
  <si>
    <t>replicate #3</t>
  </si>
  <si>
    <t>replicate #2</t>
  </si>
  <si>
    <t>PTMs</t>
  </si>
  <si>
    <r>
      <t>H3K</t>
    </r>
    <r>
      <rPr>
        <sz val="8"/>
        <color indexed="8"/>
        <rFont val="Calibri"/>
        <family val="2"/>
      </rPr>
      <t>4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</si>
  <si>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4</t>
    </r>
    <r>
      <rPr>
        <sz val="12"/>
        <color theme="1"/>
        <rFont val="Aptos Narrow"/>
        <family val="2"/>
        <scheme val="minor"/>
      </rPr>
      <t>me1</t>
    </r>
  </si>
  <si>
    <r>
      <t>H3K</t>
    </r>
    <r>
      <rPr>
        <sz val="8"/>
        <color indexed="8"/>
        <rFont val="Calibri"/>
        <family val="2"/>
      </rPr>
      <t>4</t>
    </r>
    <r>
      <rPr>
        <sz val="12"/>
        <color theme="1"/>
        <rFont val="Aptos Narrow"/>
        <family val="2"/>
        <scheme val="minor"/>
      </rPr>
      <t>me2</t>
    </r>
  </si>
  <si>
    <r>
      <t>H3K</t>
    </r>
    <r>
      <rPr>
        <sz val="8"/>
        <color indexed="8"/>
        <rFont val="Calibri"/>
        <family val="2"/>
      </rPr>
      <t>4ac</t>
    </r>
  </si>
  <si>
    <r>
      <t>H3K</t>
    </r>
    <r>
      <rPr>
        <sz val="8"/>
        <color indexed="8"/>
        <rFont val="Calibri"/>
        <family val="2"/>
      </rPr>
      <t>9</t>
    </r>
    <r>
      <rPr>
        <sz val="12"/>
        <color theme="1"/>
        <rFont val="Aptos Narrow"/>
        <family val="2"/>
        <scheme val="minor"/>
      </rPr>
      <t>unmod/K</t>
    </r>
    <r>
      <rPr>
        <sz val="8"/>
        <color indexed="8"/>
        <rFont val="Calibri"/>
        <family val="2"/>
      </rPr>
      <t>14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</si>
  <si>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9</t>
    </r>
    <r>
      <rPr>
        <sz val="12"/>
        <color theme="1"/>
        <rFont val="Aptos Narrow"/>
        <family val="2"/>
        <scheme val="minor"/>
      </rPr>
      <t>me1/K</t>
    </r>
    <r>
      <rPr>
        <sz val="8"/>
        <color indexed="8"/>
        <rFont val="Calibri"/>
        <family val="2"/>
      </rPr>
      <t>14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</si>
  <si>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9</t>
    </r>
    <r>
      <rPr>
        <sz val="12"/>
        <color theme="1"/>
        <rFont val="Aptos Narrow"/>
        <family val="2"/>
        <scheme val="minor"/>
      </rPr>
      <t>me2/K</t>
    </r>
    <r>
      <rPr>
        <sz val="8"/>
        <color indexed="8"/>
        <rFont val="Calibri"/>
        <family val="2"/>
      </rPr>
      <t>14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</si>
  <si>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9</t>
    </r>
    <r>
      <rPr>
        <sz val="12"/>
        <color theme="1"/>
        <rFont val="Aptos Narrow"/>
        <family val="2"/>
        <scheme val="minor"/>
      </rPr>
      <t>me3/K</t>
    </r>
    <r>
      <rPr>
        <sz val="8"/>
        <color indexed="8"/>
        <rFont val="Calibri"/>
        <family val="2"/>
      </rPr>
      <t>14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</si>
  <si>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9</t>
    </r>
    <r>
      <rPr>
        <sz val="12"/>
        <color theme="1"/>
        <rFont val="Aptos Narrow"/>
        <family val="2"/>
        <scheme val="minor"/>
      </rPr>
      <t>unmod/K</t>
    </r>
    <r>
      <rPr>
        <sz val="8"/>
        <color indexed="8"/>
        <rFont val="Calibri"/>
        <family val="2"/>
      </rPr>
      <t>14</t>
    </r>
    <r>
      <rPr>
        <sz val="12"/>
        <color theme="1"/>
        <rFont val="Aptos Narrow"/>
        <family val="2"/>
        <scheme val="minor"/>
      </rPr>
      <t>Acetyl</t>
    </r>
  </si>
  <si>
    <r>
      <t>H3K</t>
    </r>
    <r>
      <rPr>
        <sz val="8"/>
        <rFont val="Calibri"/>
        <family val="2"/>
      </rPr>
      <t>9</t>
    </r>
    <r>
      <rPr>
        <sz val="11"/>
        <rFont val="Aptos Narrow"/>
        <family val="2"/>
        <scheme val="minor"/>
      </rPr>
      <t>me1/K</t>
    </r>
    <r>
      <rPr>
        <sz val="8"/>
        <rFont val="Calibri"/>
        <family val="2"/>
      </rPr>
      <t>14</t>
    </r>
    <r>
      <rPr>
        <sz val="11"/>
        <rFont val="Aptos Narrow"/>
        <family val="2"/>
        <scheme val="minor"/>
      </rPr>
      <t>Acetyl</t>
    </r>
  </si>
  <si>
    <r>
      <t>H3K</t>
    </r>
    <r>
      <rPr>
        <sz val="8"/>
        <rFont val="Calibri"/>
        <family val="2"/>
      </rPr>
      <t>9</t>
    </r>
    <r>
      <rPr>
        <sz val="11"/>
        <rFont val="Aptos Narrow"/>
        <family val="2"/>
        <scheme val="minor"/>
      </rPr>
      <t>me2/K</t>
    </r>
    <r>
      <rPr>
        <sz val="8"/>
        <rFont val="Calibri"/>
        <family val="2"/>
      </rPr>
      <t>14</t>
    </r>
    <r>
      <rPr>
        <sz val="11"/>
        <rFont val="Aptos Narrow"/>
        <family val="2"/>
        <scheme val="minor"/>
      </rPr>
      <t>Acetyl</t>
    </r>
  </si>
  <si>
    <r>
      <t>H3K</t>
    </r>
    <r>
      <rPr>
        <sz val="8"/>
        <rFont val="Calibri"/>
        <family val="2"/>
      </rPr>
      <t>9</t>
    </r>
    <r>
      <rPr>
        <sz val="11"/>
        <rFont val="Aptos Narrow"/>
        <family val="2"/>
        <scheme val="minor"/>
      </rPr>
      <t>me3/K</t>
    </r>
    <r>
      <rPr>
        <sz val="8"/>
        <rFont val="Calibri"/>
        <family val="2"/>
      </rPr>
      <t>14</t>
    </r>
    <r>
      <rPr>
        <sz val="11"/>
        <rFont val="Aptos Narrow"/>
        <family val="2"/>
        <scheme val="minor"/>
      </rPr>
      <t>Acetyl</t>
    </r>
  </si>
  <si>
    <r>
      <t>H3K</t>
    </r>
    <r>
      <rPr>
        <sz val="8"/>
        <color indexed="8"/>
        <rFont val="Calibri"/>
        <family val="2"/>
      </rPr>
      <t>9</t>
    </r>
    <r>
      <rPr>
        <sz val="12"/>
        <color theme="1"/>
        <rFont val="Aptos Narrow"/>
        <family val="2"/>
        <scheme val="minor"/>
      </rPr>
      <t>Acetyl/K</t>
    </r>
    <r>
      <rPr>
        <sz val="8"/>
        <color indexed="8"/>
        <rFont val="Calibri"/>
        <family val="2"/>
      </rPr>
      <t>14</t>
    </r>
    <r>
      <rPr>
        <sz val="12"/>
        <color theme="1"/>
        <rFont val="Aptos Narrow"/>
        <family val="2"/>
        <scheme val="minor"/>
      </rPr>
      <t>Acetyl</t>
    </r>
  </si>
  <si>
    <r>
      <t>H3K</t>
    </r>
    <r>
      <rPr>
        <sz val="8"/>
        <color indexed="8"/>
        <rFont val="Calibri"/>
        <family val="2"/>
      </rPr>
      <t>18</t>
    </r>
    <r>
      <rPr>
        <sz val="12"/>
        <color theme="1"/>
        <rFont val="Aptos Narrow"/>
        <family val="2"/>
        <scheme val="minor"/>
      </rPr>
      <t>unmod/K</t>
    </r>
    <r>
      <rPr>
        <sz val="8"/>
        <color indexed="8"/>
        <rFont val="Calibri"/>
        <family val="2"/>
      </rPr>
      <t>23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</si>
  <si>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 xml:space="preserve">18 (23) </t>
    </r>
    <r>
      <rPr>
        <sz val="12"/>
        <color theme="1"/>
        <rFont val="Aptos Narrow"/>
        <family val="2"/>
        <scheme val="minor"/>
      </rPr>
      <t>Acetyl/K</t>
    </r>
    <r>
      <rPr>
        <sz val="8"/>
        <color indexed="8"/>
        <rFont val="Calibri"/>
        <family val="2"/>
      </rPr>
      <t xml:space="preserve">23 (18) 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</si>
  <si>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18</t>
    </r>
    <r>
      <rPr>
        <sz val="12"/>
        <color theme="1"/>
        <rFont val="Aptos Narrow"/>
        <family val="2"/>
        <scheme val="minor"/>
      </rPr>
      <t>Acetyl/K</t>
    </r>
    <r>
      <rPr>
        <sz val="8"/>
        <color indexed="8"/>
        <rFont val="Calibri"/>
        <family val="2"/>
      </rPr>
      <t>23</t>
    </r>
    <r>
      <rPr>
        <sz val="12"/>
        <color theme="1"/>
        <rFont val="Aptos Narrow"/>
        <family val="2"/>
        <scheme val="minor"/>
      </rPr>
      <t>Acetyl</t>
    </r>
  </si>
  <si>
    <r>
      <t>H3K</t>
    </r>
    <r>
      <rPr>
        <sz val="8"/>
        <color indexed="8"/>
        <rFont val="Calibri"/>
        <family val="2"/>
      </rPr>
      <t>79</t>
    </r>
    <r>
      <rPr>
        <sz val="12"/>
        <color theme="1"/>
        <rFont val="Aptos Narrow"/>
        <family val="2"/>
        <scheme val="minor"/>
      </rPr>
      <t>unmod</t>
    </r>
  </si>
  <si>
    <r>
      <t>H3K</t>
    </r>
    <r>
      <rPr>
        <sz val="8"/>
        <color indexed="8"/>
        <rFont val="Calibri"/>
        <family val="2"/>
      </rPr>
      <t>79</t>
    </r>
    <r>
      <rPr>
        <sz val="12"/>
        <color theme="1"/>
        <rFont val="Aptos Narrow"/>
        <family val="2"/>
        <scheme val="minor"/>
      </rPr>
      <t>me1</t>
    </r>
  </si>
  <si>
    <r>
      <t>H3K</t>
    </r>
    <r>
      <rPr>
        <sz val="8"/>
        <color indexed="8"/>
        <rFont val="Calibri"/>
        <family val="2"/>
      </rPr>
      <t>79</t>
    </r>
    <r>
      <rPr>
        <sz val="12"/>
        <color theme="1"/>
        <rFont val="Aptos Narrow"/>
        <family val="2"/>
        <scheme val="minor"/>
      </rPr>
      <t>me2</t>
    </r>
  </si>
  <si>
    <r>
      <t>H3K</t>
    </r>
    <r>
      <rPr>
        <sz val="8"/>
        <color indexed="8"/>
        <rFont val="Calibri"/>
        <family val="2"/>
      </rPr>
      <t>79</t>
    </r>
    <r>
      <rPr>
        <sz val="12"/>
        <color theme="1"/>
        <rFont val="Aptos Narrow"/>
        <family val="2"/>
        <scheme val="minor"/>
      </rPr>
      <t>me3</t>
    </r>
  </si>
  <si>
    <r>
      <t>H3K</t>
    </r>
    <r>
      <rPr>
        <sz val="8"/>
        <color indexed="8"/>
        <rFont val="Calibri"/>
        <family val="2"/>
      </rPr>
      <t>79</t>
    </r>
    <r>
      <rPr>
        <sz val="12"/>
        <color theme="1"/>
        <rFont val="Aptos Narrow"/>
        <family val="2"/>
        <scheme val="minor"/>
      </rPr>
      <t>ac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</si>
  <si>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/K</t>
    </r>
    <r>
      <rPr>
        <sz val="8"/>
        <rFont val="Calibri"/>
        <family val="2"/>
      </rPr>
      <t>37</t>
    </r>
    <r>
      <rPr>
        <sz val="11"/>
        <rFont val="Aptos Narrow"/>
        <family val="2"/>
        <scheme val="minor"/>
      </rPr>
      <t>unmod</t>
    </r>
  </si>
  <si>
    <t xml:space="preserve">H3K36me1  </t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</si>
  <si>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 xml:space="preserve">me2 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</si>
  <si>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me3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</si>
  <si>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me2/K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 xml:space="preserve">me1 </t>
    </r>
  </si>
  <si>
    <r>
      <t>H3K</t>
    </r>
    <r>
      <rPr>
        <sz val="8"/>
        <rFont val="Calibri"/>
        <family val="2"/>
      </rPr>
      <t>36me3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</si>
  <si>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me1/K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me2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</si>
  <si>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me1/K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me1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</si>
  <si>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me2/K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me2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</si>
  <si>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me3/K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me1</t>
    </r>
  </si>
  <si>
    <r>
      <t>H3K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me3/K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me1</t>
    </r>
  </si>
  <si>
    <r>
      <t>H3K</t>
    </r>
    <r>
      <rPr>
        <sz val="8"/>
        <rFont val="Calibri"/>
        <family val="2"/>
      </rPr>
      <t>27</t>
    </r>
    <r>
      <rPr>
        <sz val="11"/>
        <rFont val="Aptos Narrow"/>
        <family val="2"/>
        <scheme val="minor"/>
      </rPr>
      <t>me3/K</t>
    </r>
    <r>
      <rPr>
        <sz val="8"/>
        <rFont val="Calibri"/>
        <family val="2"/>
      </rPr>
      <t>36</t>
    </r>
    <r>
      <rPr>
        <sz val="11"/>
        <rFont val="Aptos Narrow"/>
        <family val="2"/>
        <scheme val="minor"/>
      </rPr>
      <t>me2</t>
    </r>
  </si>
  <si>
    <t>H3K5/K8/K12/K16unmod</t>
  </si>
  <si>
    <t>H3mono ac</t>
  </si>
  <si>
    <t>H3di-ac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</si>
</sst>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indexed="8"/>
      <name val="Calibri"/>
      <family val="2"/>
    </font>
    <font>
      <sz val="11"/>
      <name val="Aptos Narrow"/>
      <family val="2"/>
      <scheme val="minor"/>
    </font>
    <font>
      <sz val="8"/>
      <name val="Calibri"/>
      <family val="2"/>
    </font>
    <font>
      <b/>
      <sz val="12"/>
      <color theme="1"/>
      <name val="Aptos Narrow"/>
      <scheme val="minor"/>
    </font>
    <font>
      <b/>
      <sz val="11"/>
      <color rgb="FF000000"/>
      <name val="Aptos Narrow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b/>
      <sz val="12"/>
      <color rgb="FF000000"/>
      <name val="Aptos Narrow"/>
    </font>
    <font>
      <sz val="8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rgb="FFC0000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6" xfId="0" applyBorder="1"/>
    <xf numFmtId="0" fontId="5" fillId="0" borderId="2" xfId="0" applyFont="1" applyBorder="1"/>
    <xf numFmtId="0" fontId="8" fillId="0" borderId="0" xfId="0" applyFont="1" applyAlignment="1">
      <alignment vertical="center"/>
    </xf>
    <xf numFmtId="164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6" xfId="0" applyFont="1" applyBorder="1"/>
    <xf numFmtId="164" fontId="8" fillId="0" borderId="7" xfId="0" applyNumberFormat="1" applyFont="1" applyBorder="1"/>
    <xf numFmtId="0" fontId="8" fillId="0" borderId="8" xfId="0" applyFont="1" applyBorder="1"/>
    <xf numFmtId="0" fontId="8" fillId="0" borderId="9" xfId="0" applyFont="1" applyBorder="1"/>
    <xf numFmtId="164" fontId="8" fillId="0" borderId="5" xfId="0" applyNumberFormat="1" applyFont="1" applyBorder="1"/>
    <xf numFmtId="164" fontId="8" fillId="0" borderId="10" xfId="0" applyNumberFormat="1" applyFont="1" applyBorder="1"/>
    <xf numFmtId="0" fontId="8" fillId="0" borderId="1" xfId="0" applyFont="1" applyBorder="1"/>
    <xf numFmtId="0" fontId="8" fillId="0" borderId="11" xfId="0" applyFont="1" applyBorder="1"/>
    <xf numFmtId="0" fontId="8" fillId="0" borderId="7" xfId="0" applyFont="1" applyBorder="1"/>
    <xf numFmtId="0" fontId="8" fillId="0" borderId="5" xfId="0" applyFont="1" applyBorder="1"/>
    <xf numFmtId="0" fontId="8" fillId="0" borderId="10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1" fillId="0" borderId="0" xfId="0" applyFont="1"/>
    <xf numFmtId="2" fontId="12" fillId="0" borderId="5" xfId="0" applyNumberFormat="1" applyFont="1" applyBorder="1"/>
    <xf numFmtId="2" fontId="12" fillId="0" borderId="6" xfId="0" applyNumberFormat="1" applyFont="1" applyBorder="1"/>
    <xf numFmtId="2" fontId="12" fillId="0" borderId="10" xfId="0" applyNumberFormat="1" applyFont="1" applyBorder="1"/>
    <xf numFmtId="2" fontId="12" fillId="0" borderId="11" xfId="0" applyNumberFormat="1" applyFont="1" applyBorder="1"/>
    <xf numFmtId="0" fontId="1" fillId="0" borderId="0" xfId="0" applyFont="1"/>
    <xf numFmtId="0" fontId="0" fillId="0" borderId="5" xfId="0" applyBorder="1"/>
    <xf numFmtId="2" fontId="0" fillId="0" borderId="6" xfId="0" applyNumberFormat="1" applyBorder="1"/>
    <xf numFmtId="0" fontId="0" fillId="0" borderId="10" xfId="0" applyBorder="1"/>
    <xf numFmtId="2" fontId="0" fillId="0" borderId="11" xfId="0" applyNumberFormat="1" applyBorder="1"/>
    <xf numFmtId="2" fontId="0" fillId="0" borderId="5" xfId="0" applyNumberFormat="1" applyBorder="1"/>
    <xf numFmtId="2" fontId="0" fillId="0" borderId="10" xfId="0" applyNumberFormat="1" applyBorder="1"/>
    <xf numFmtId="0" fontId="5" fillId="0" borderId="5" xfId="0" applyFont="1" applyBorder="1"/>
    <xf numFmtId="0" fontId="0" fillId="0" borderId="11" xfId="0" applyBorder="1"/>
    <xf numFmtId="0" fontId="5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/>
    <xf numFmtId="0" fontId="3" fillId="0" borderId="5" xfId="0" applyFont="1" applyBorder="1"/>
    <xf numFmtId="0" fontId="5" fillId="0" borderId="0" xfId="0" applyFont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0" xfId="0" applyFont="1"/>
    <xf numFmtId="0" fontId="13" fillId="0" borderId="1" xfId="0" applyFont="1" applyBorder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0" xfId="0" applyFont="1" applyBorder="1"/>
    <xf numFmtId="0" fontId="5" fillId="0" borderId="1" xfId="0" applyFont="1" applyBorder="1"/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C25B-3A01-BF41-B81D-30B1BB0CC274}">
  <dimension ref="A1:AC45"/>
  <sheetViews>
    <sheetView tabSelected="1" zoomScale="50" workbookViewId="0">
      <selection activeCell="M18" sqref="M18"/>
    </sheetView>
  </sheetViews>
  <sheetFormatPr baseColWidth="10" defaultRowHeight="16" x14ac:dyDescent="0.2"/>
  <cols>
    <col min="1" max="1" width="20.83203125" customWidth="1"/>
  </cols>
  <sheetData>
    <row r="1" spans="1:29" x14ac:dyDescent="0.2">
      <c r="A1" s="2" t="s">
        <v>76</v>
      </c>
    </row>
    <row r="2" spans="1:29" x14ac:dyDescent="0.2">
      <c r="A2" s="2" t="s">
        <v>0</v>
      </c>
    </row>
    <row r="5" spans="1:29" s="5" customFormat="1" ht="95" customHeight="1" x14ac:dyDescent="0.2">
      <c r="A5" s="24"/>
      <c r="B5" s="55" t="s">
        <v>74</v>
      </c>
      <c r="C5" s="56"/>
      <c r="D5" s="56"/>
      <c r="E5" s="56"/>
      <c r="F5" s="56"/>
      <c r="G5" s="56"/>
      <c r="H5" s="56"/>
      <c r="I5" s="56"/>
      <c r="J5" s="57"/>
      <c r="K5" s="58" t="s">
        <v>75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60"/>
    </row>
    <row r="6" spans="1:29" s="5" customFormat="1" ht="95" customHeight="1" x14ac:dyDescent="0.2">
      <c r="A6" s="25" t="s">
        <v>15</v>
      </c>
      <c r="B6" s="6" t="s">
        <v>16</v>
      </c>
      <c r="C6" s="7" t="s">
        <v>17</v>
      </c>
      <c r="D6" s="7" t="s">
        <v>18</v>
      </c>
      <c r="E6" s="7" t="s">
        <v>19</v>
      </c>
      <c r="F6" s="7" t="s">
        <v>26</v>
      </c>
      <c r="G6" s="6" t="s">
        <v>20</v>
      </c>
      <c r="H6" s="7" t="s">
        <v>21</v>
      </c>
      <c r="I6" s="7" t="s">
        <v>22</v>
      </c>
      <c r="J6" s="7" t="s">
        <v>23</v>
      </c>
      <c r="K6" s="8" t="s">
        <v>16</v>
      </c>
      <c r="L6" s="8" t="s">
        <v>17</v>
      </c>
      <c r="M6" s="8" t="s">
        <v>18</v>
      </c>
      <c r="N6" s="8" t="s">
        <v>19</v>
      </c>
      <c r="O6" s="8" t="s">
        <v>26</v>
      </c>
      <c r="P6" s="8" t="s">
        <v>20</v>
      </c>
      <c r="Q6" s="8" t="s">
        <v>21</v>
      </c>
      <c r="R6" s="8" t="s">
        <v>22</v>
      </c>
      <c r="S6" s="8" t="s">
        <v>23</v>
      </c>
      <c r="T6" s="8" t="s">
        <v>24</v>
      </c>
      <c r="U6" s="8" t="s">
        <v>25</v>
      </c>
      <c r="V6" s="8" t="s">
        <v>27</v>
      </c>
      <c r="W6" s="8" t="s">
        <v>28</v>
      </c>
      <c r="X6" s="8" t="s">
        <v>29</v>
      </c>
      <c r="Y6" s="8" t="s">
        <v>30</v>
      </c>
      <c r="Z6" s="8" t="s">
        <v>31</v>
      </c>
      <c r="AA6" s="8" t="s">
        <v>32</v>
      </c>
      <c r="AB6" s="8" t="s">
        <v>33</v>
      </c>
      <c r="AC6" s="8" t="s">
        <v>34</v>
      </c>
    </row>
    <row r="7" spans="1:29" s="9" customFormat="1" x14ac:dyDescent="0.2">
      <c r="A7" s="21" t="s">
        <v>35</v>
      </c>
      <c r="B7" s="11">
        <v>0.95699553185322561</v>
      </c>
      <c r="C7" s="12">
        <v>0.99235891885284</v>
      </c>
      <c r="D7" s="12">
        <v>0.96557034412716336</v>
      </c>
      <c r="E7" s="12">
        <v>0.94544337653976063</v>
      </c>
      <c r="F7" s="12">
        <v>0.9645513335821454</v>
      </c>
      <c r="G7" s="12">
        <v>0.98022059223870295</v>
      </c>
      <c r="H7" s="12">
        <v>0.99076339375489708</v>
      </c>
      <c r="I7" s="12">
        <v>0.95520543068110753</v>
      </c>
      <c r="J7" s="13">
        <v>0.944518643390162</v>
      </c>
      <c r="K7" s="18">
        <v>0.94120306996711067</v>
      </c>
      <c r="L7" s="12">
        <v>0.94179956337185333</v>
      </c>
      <c r="M7" s="12">
        <v>0.95959870676327574</v>
      </c>
      <c r="N7" s="12">
        <v>0.96464718294232032</v>
      </c>
      <c r="O7" s="12">
        <v>0.95509815628077532</v>
      </c>
      <c r="P7" s="12">
        <v>0.9709101501803824</v>
      </c>
      <c r="Q7" s="12">
        <v>0.9481383913062652</v>
      </c>
      <c r="R7" s="12">
        <v>0.92821084760962214</v>
      </c>
      <c r="S7" s="12">
        <v>0.95007004073115453</v>
      </c>
      <c r="T7" s="12">
        <v>0.94769996481692342</v>
      </c>
      <c r="U7" s="12">
        <v>0.94879683475000165</v>
      </c>
      <c r="V7" s="12">
        <v>0.99283144413599467</v>
      </c>
      <c r="W7" s="12">
        <v>0.974847122028767</v>
      </c>
      <c r="X7" s="12">
        <v>0.96463124995671035</v>
      </c>
      <c r="Y7" s="12">
        <v>0.99864842820883126</v>
      </c>
      <c r="Z7" s="12">
        <v>0.97793246183286608</v>
      </c>
      <c r="AA7" s="12">
        <v>0.97984580616330696</v>
      </c>
      <c r="AB7" s="12">
        <v>0.93340148659997357</v>
      </c>
      <c r="AC7" s="13">
        <v>0.95813141591769035</v>
      </c>
    </row>
    <row r="8" spans="1:29" s="9" customFormat="1" x14ac:dyDescent="0.2">
      <c r="A8" s="22" t="s">
        <v>36</v>
      </c>
      <c r="B8" s="14">
        <v>1.3390975370572455</v>
      </c>
      <c r="C8" s="9">
        <v>1.2538668278315361</v>
      </c>
      <c r="D8" s="9">
        <v>1.2904748612240911</v>
      </c>
      <c r="E8" s="9">
        <v>1.4270253644351256</v>
      </c>
      <c r="F8" s="9">
        <v>1.4284242245562873</v>
      </c>
      <c r="G8" s="9">
        <v>1.1930379227876691</v>
      </c>
      <c r="H8" s="9">
        <v>1.3941782076549571</v>
      </c>
      <c r="I8" s="9">
        <v>1.5520839852402775</v>
      </c>
      <c r="J8" s="10">
        <v>1.5451465064518124</v>
      </c>
      <c r="K8" s="19">
        <v>1.5536583445146754</v>
      </c>
      <c r="L8" s="9">
        <v>1.5685082104556325</v>
      </c>
      <c r="M8" s="9">
        <v>1.3817877798256482</v>
      </c>
      <c r="N8" s="9">
        <v>1.2794409622474678</v>
      </c>
      <c r="O8" s="9">
        <v>1.5984571167933308</v>
      </c>
      <c r="P8" s="9">
        <v>1.312566338683713</v>
      </c>
      <c r="Q8" s="9">
        <v>1.5064293583160293</v>
      </c>
      <c r="R8" s="9">
        <v>1.5644283359163857</v>
      </c>
      <c r="S8" s="9">
        <v>1.5441426732007073</v>
      </c>
      <c r="T8" s="9">
        <v>1.5832736206324765</v>
      </c>
      <c r="U8" s="9">
        <v>1.6138566156506871</v>
      </c>
      <c r="V8" s="9">
        <v>1.3274040078743414</v>
      </c>
      <c r="W8" s="9">
        <v>1.3249792281325847</v>
      </c>
      <c r="X8" s="9">
        <v>1.3939159880362331</v>
      </c>
      <c r="Y8" s="9">
        <v>0.96599278659262588</v>
      </c>
      <c r="Z8" s="9">
        <v>1.2517276616527429</v>
      </c>
      <c r="AA8" s="9">
        <v>1.1890692363837669</v>
      </c>
      <c r="AB8" s="9">
        <v>1.7604569267969794</v>
      </c>
      <c r="AC8" s="10">
        <v>1.4279201527037306</v>
      </c>
    </row>
    <row r="9" spans="1:29" s="9" customFormat="1" x14ac:dyDescent="0.2">
      <c r="A9" s="22" t="s">
        <v>37</v>
      </c>
      <c r="B9" s="14">
        <v>1.9479539344925005</v>
      </c>
      <c r="C9" s="9">
        <v>2.9711954019849531</v>
      </c>
      <c r="D9" s="9">
        <v>1.6754783263653861</v>
      </c>
      <c r="E9" s="9">
        <v>1.3744450962096997</v>
      </c>
      <c r="F9" s="9">
        <v>0.77382848074732402</v>
      </c>
      <c r="G9" s="9">
        <v>1.5478148093366011</v>
      </c>
      <c r="H9" s="9">
        <v>2.7581893654006562</v>
      </c>
      <c r="I9" s="9">
        <v>1.5869315578322118</v>
      </c>
      <c r="J9" s="10">
        <v>2.6647229808098749</v>
      </c>
      <c r="K9" s="19">
        <v>1.4367703392916356</v>
      </c>
      <c r="L9" s="9">
        <v>1.5842958671377834</v>
      </c>
      <c r="M9" s="9">
        <v>1.3581327963539771</v>
      </c>
      <c r="N9" s="9">
        <v>1.7734718881662968</v>
      </c>
      <c r="O9" s="9">
        <v>2.0498186401860168</v>
      </c>
      <c r="P9" s="9">
        <v>1.2326013481722231</v>
      </c>
      <c r="Q9" s="9">
        <v>1.4104812012347845</v>
      </c>
      <c r="R9" s="9">
        <v>2.4109955545525827</v>
      </c>
      <c r="S9" s="9">
        <v>1.7620868975743131</v>
      </c>
      <c r="T9" s="9">
        <v>1.3033550214745406</v>
      </c>
      <c r="U9" s="9">
        <v>1.8818609215277968</v>
      </c>
      <c r="V9" s="9">
        <v>2.0192076052548926</v>
      </c>
      <c r="W9" s="9">
        <v>1.5420712040430928</v>
      </c>
      <c r="X9" s="9">
        <v>1.2644959803297935</v>
      </c>
      <c r="Y9" s="9">
        <v>1.3358311029596821</v>
      </c>
      <c r="Z9" s="9">
        <v>1.2213325896022462</v>
      </c>
      <c r="AA9" s="9">
        <v>1.2164091746680885</v>
      </c>
      <c r="AB9" s="9">
        <v>1.8964563033532797</v>
      </c>
      <c r="AC9" s="10">
        <v>1.3322704971953241</v>
      </c>
    </row>
    <row r="10" spans="1:29" s="9" customFormat="1" x14ac:dyDescent="0.2">
      <c r="A10" s="22" t="s">
        <v>38</v>
      </c>
      <c r="B10" s="14">
        <v>1.1165817075627171</v>
      </c>
      <c r="C10" s="9">
        <v>0.90736301957700904</v>
      </c>
      <c r="D10" s="9">
        <v>1.0152473445033821</v>
      </c>
      <c r="E10" s="9">
        <v>1.7605710225697255</v>
      </c>
      <c r="G10" s="9">
        <v>0.62253309186736949</v>
      </c>
      <c r="H10" s="9">
        <v>0.28645146986501058</v>
      </c>
      <c r="I10" s="9">
        <v>0.92637696536619374</v>
      </c>
      <c r="J10" s="10">
        <v>2.507966750084107</v>
      </c>
      <c r="K10" s="19">
        <v>1.378015256766725</v>
      </c>
      <c r="L10" s="9">
        <v>1.309224908561903</v>
      </c>
      <c r="M10" s="9">
        <v>1.061679420684644</v>
      </c>
      <c r="N10" s="9">
        <v>0.8960660528961818</v>
      </c>
      <c r="O10" s="9">
        <v>3.3602973010869781</v>
      </c>
      <c r="P10" s="9">
        <v>0.89008463327274767</v>
      </c>
      <c r="Q10" s="9">
        <v>1.2777888080709865</v>
      </c>
      <c r="S10" s="9">
        <v>1.4940766372644421</v>
      </c>
      <c r="T10" s="9">
        <v>0.76431302142971635</v>
      </c>
      <c r="U10" s="9">
        <v>1.2336750398411942</v>
      </c>
      <c r="V10" s="9">
        <v>2.5909812357130844</v>
      </c>
      <c r="W10" s="9">
        <v>1.1573688579980452</v>
      </c>
      <c r="X10" s="9">
        <v>2.2938666891696906</v>
      </c>
      <c r="Y10" s="9">
        <v>1.130085443927562</v>
      </c>
      <c r="Z10" s="9">
        <v>2.400025417265617</v>
      </c>
      <c r="AA10" s="9">
        <v>1.4890171696641741</v>
      </c>
      <c r="AB10" s="9">
        <v>2.2397902831182943</v>
      </c>
      <c r="AC10" s="10">
        <v>1.5315933558441126</v>
      </c>
    </row>
    <row r="11" spans="1:29" s="9" customFormat="1" x14ac:dyDescent="0.2">
      <c r="A11" s="22" t="s">
        <v>39</v>
      </c>
      <c r="B11" s="14">
        <v>0.76089648032913737</v>
      </c>
      <c r="C11" s="9">
        <v>0.62566631506945858</v>
      </c>
      <c r="D11" s="9">
        <v>0.73129716795025312</v>
      </c>
      <c r="E11" s="9">
        <v>0.69030438725137455</v>
      </c>
      <c r="F11" s="9">
        <v>0.80604450312909937</v>
      </c>
      <c r="G11" s="9">
        <v>0.58785951429729111</v>
      </c>
      <c r="H11" s="9">
        <v>0.83529896985591767</v>
      </c>
      <c r="I11" s="9">
        <v>0.6051028494840065</v>
      </c>
      <c r="J11" s="10">
        <v>0.6218575220252488</v>
      </c>
      <c r="K11" s="19">
        <v>0.85326446765233688</v>
      </c>
      <c r="L11" s="9">
        <v>0.56429295475983754</v>
      </c>
      <c r="M11" s="9">
        <v>0.77838712908716323</v>
      </c>
      <c r="N11" s="9">
        <v>0.74700280067572633</v>
      </c>
      <c r="O11" s="9">
        <v>0.51287172775370726</v>
      </c>
      <c r="P11" s="9">
        <v>0.8507446168380185</v>
      </c>
      <c r="Q11" s="9">
        <v>0.48839850526042361</v>
      </c>
      <c r="R11" s="9">
        <v>0.70233679249579106</v>
      </c>
      <c r="S11" s="9">
        <v>0.84344867761461007</v>
      </c>
      <c r="T11" s="9">
        <v>0.79259611757163029</v>
      </c>
      <c r="U11" s="9">
        <v>0.75734210068542007</v>
      </c>
      <c r="V11" s="9">
        <v>0.72713520283591371</v>
      </c>
      <c r="W11" s="9">
        <v>0.60708707708028931</v>
      </c>
      <c r="X11" s="9">
        <v>0.61548189009951082</v>
      </c>
      <c r="Y11" s="9">
        <v>0.62325386915452141</v>
      </c>
      <c r="Z11" s="9">
        <v>0.66785447556013722</v>
      </c>
      <c r="AA11" s="9">
        <v>0.99295762252101016</v>
      </c>
      <c r="AB11" s="9">
        <v>0.59469295978296111</v>
      </c>
      <c r="AC11" s="10">
        <v>1.5978179773644614</v>
      </c>
    </row>
    <row r="12" spans="1:29" s="9" customFormat="1" x14ac:dyDescent="0.2">
      <c r="A12" s="22" t="s">
        <v>40</v>
      </c>
      <c r="B12" s="14">
        <v>0.68025352328035749</v>
      </c>
      <c r="C12" s="9">
        <v>0.62285619503929313</v>
      </c>
      <c r="D12" s="9">
        <v>0.69555096098084446</v>
      </c>
      <c r="E12" s="9">
        <v>0.86579691133639869</v>
      </c>
      <c r="F12" s="9">
        <v>0.8137888598537284</v>
      </c>
      <c r="G12" s="9">
        <v>0.73653560794853212</v>
      </c>
      <c r="H12" s="9">
        <v>0.92051313612827645</v>
      </c>
      <c r="I12" s="9">
        <v>0.68662313833557032</v>
      </c>
      <c r="J12" s="10">
        <v>0.65659515067219076</v>
      </c>
      <c r="K12" s="19">
        <v>0.83652640644796949</v>
      </c>
      <c r="L12" s="9">
        <v>0.6548110483592765</v>
      </c>
      <c r="M12" s="9">
        <v>0.82934293145655635</v>
      </c>
      <c r="N12" s="9">
        <v>0.72214836840832053</v>
      </c>
      <c r="O12" s="9">
        <v>0.64916859665116244</v>
      </c>
      <c r="P12" s="9">
        <v>0.87181645881502334</v>
      </c>
      <c r="Q12" s="9">
        <v>0.72390713798369632</v>
      </c>
      <c r="R12" s="9">
        <v>0.68062780653483845</v>
      </c>
      <c r="S12" s="9">
        <v>0.75327365945761537</v>
      </c>
      <c r="T12" s="9">
        <v>0.7375216859770003</v>
      </c>
      <c r="U12" s="9">
        <v>0.75383936148635267</v>
      </c>
      <c r="V12" s="9">
        <v>0.77330440997693806</v>
      </c>
      <c r="W12" s="9">
        <v>0.67959370480309045</v>
      </c>
      <c r="X12" s="9">
        <v>0.65902735754008879</v>
      </c>
      <c r="Y12" s="9">
        <v>0.63680144282948503</v>
      </c>
      <c r="Z12" s="9">
        <v>0.6525719726859206</v>
      </c>
      <c r="AA12" s="9">
        <v>0.85735266703521362</v>
      </c>
      <c r="AB12" s="9">
        <v>0.72094722547914225</v>
      </c>
      <c r="AC12" s="10">
        <v>1.3423252192332382</v>
      </c>
    </row>
    <row r="13" spans="1:29" s="9" customFormat="1" x14ac:dyDescent="0.2">
      <c r="A13" s="22" t="s">
        <v>41</v>
      </c>
      <c r="B13" s="14">
        <v>0.55284980656127503</v>
      </c>
      <c r="C13" s="9">
        <v>0.51910716061102413</v>
      </c>
      <c r="D13" s="9">
        <v>0.57542559940061788</v>
      </c>
      <c r="E13" s="9">
        <v>0.78469933088929766</v>
      </c>
      <c r="F13" s="9">
        <v>0.75896263377690187</v>
      </c>
      <c r="G13" s="9">
        <v>0.77377298269847905</v>
      </c>
      <c r="H13" s="9">
        <v>0.81713269939434552</v>
      </c>
      <c r="I13" s="9">
        <v>0.61995924730775054</v>
      </c>
      <c r="J13" s="10">
        <v>0.60981937225371097</v>
      </c>
      <c r="K13" s="19">
        <v>0.61407944660536251</v>
      </c>
      <c r="L13" s="9">
        <v>0.78118636129783592</v>
      </c>
      <c r="M13" s="9">
        <v>0.69380223642563787</v>
      </c>
      <c r="N13" s="9">
        <v>0.70500778375452033</v>
      </c>
      <c r="O13" s="9">
        <v>0.75921213794030384</v>
      </c>
      <c r="P13" s="9">
        <v>0.76272219661509821</v>
      </c>
      <c r="Q13" s="9">
        <v>0.79634888755998412</v>
      </c>
      <c r="R13" s="9">
        <v>0.74158080749454014</v>
      </c>
      <c r="S13" s="9">
        <v>0.60293343993532988</v>
      </c>
      <c r="T13" s="9">
        <v>0.55714196553880524</v>
      </c>
      <c r="U13" s="9">
        <v>0.59016252327609342</v>
      </c>
      <c r="V13" s="9">
        <v>0.65918327515660669</v>
      </c>
      <c r="W13" s="9">
        <v>0.65104742191536802</v>
      </c>
      <c r="X13" s="9">
        <v>0.59298563182238029</v>
      </c>
      <c r="Y13" s="9">
        <v>0.6031301627964466</v>
      </c>
      <c r="Z13" s="9">
        <v>0.60215412862333884</v>
      </c>
      <c r="AA13" s="9">
        <v>0.770128113304683</v>
      </c>
      <c r="AB13" s="9">
        <v>0.73835331665259796</v>
      </c>
      <c r="AC13" s="10">
        <v>0.89947716481386819</v>
      </c>
    </row>
    <row r="14" spans="1:29" s="9" customFormat="1" x14ac:dyDescent="0.2">
      <c r="A14" s="22" t="s">
        <v>42</v>
      </c>
      <c r="B14" s="14">
        <v>0.74920073237391238</v>
      </c>
      <c r="C14" s="9">
        <v>0.64569887167986384</v>
      </c>
      <c r="D14" s="9">
        <v>0.84012414302662841</v>
      </c>
      <c r="E14" s="9">
        <v>1.0586579809008805</v>
      </c>
      <c r="F14" s="9">
        <v>0.80163713176347995</v>
      </c>
      <c r="G14" s="9">
        <v>0.94443338615426398</v>
      </c>
      <c r="H14" s="9">
        <v>1.0553066560387023</v>
      </c>
      <c r="I14" s="9">
        <v>0.71297745842938887</v>
      </c>
      <c r="J14" s="10">
        <v>0.67385550378707448</v>
      </c>
      <c r="K14" s="19">
        <v>0.71050262222095428</v>
      </c>
      <c r="L14" s="9">
        <v>0.97985733262183461</v>
      </c>
      <c r="M14" s="9">
        <v>0.94527252625376768</v>
      </c>
      <c r="N14" s="9">
        <v>0.80831669122753047</v>
      </c>
      <c r="O14" s="9">
        <v>0.78660286063803175</v>
      </c>
      <c r="P14" s="9">
        <v>0.85408015573500484</v>
      </c>
      <c r="Q14" s="9">
        <v>0.91715720228425124</v>
      </c>
      <c r="R14" s="9">
        <v>0.6970610402862143</v>
      </c>
      <c r="S14" s="9">
        <v>0.81463781113880684</v>
      </c>
      <c r="T14" s="9">
        <v>0.70754292999887969</v>
      </c>
      <c r="U14" s="9">
        <v>0.72156183185243195</v>
      </c>
      <c r="V14" s="9">
        <v>0.73602732735626042</v>
      </c>
      <c r="W14" s="9">
        <v>0.73659526099705808</v>
      </c>
      <c r="X14" s="9">
        <v>0.69885403586823225</v>
      </c>
      <c r="Y14" s="9">
        <v>0.65711104146358479</v>
      </c>
      <c r="Z14" s="9">
        <v>0.98237997720116088</v>
      </c>
      <c r="AA14" s="9">
        <v>0.88850469758145578</v>
      </c>
      <c r="AB14" s="9">
        <v>0.90044855078510411</v>
      </c>
      <c r="AC14" s="10">
        <v>1.1992168412686486</v>
      </c>
    </row>
    <row r="15" spans="1:29" s="9" customFormat="1" x14ac:dyDescent="0.2">
      <c r="A15" s="22" t="s">
        <v>43</v>
      </c>
      <c r="B15" s="14">
        <v>1.2754205503672724</v>
      </c>
      <c r="C15" s="9">
        <v>1.4832113253251258</v>
      </c>
      <c r="D15" s="9">
        <v>1.2012957071502064</v>
      </c>
      <c r="E15" s="9">
        <v>0.70400822505551919</v>
      </c>
      <c r="F15" s="9">
        <v>0.88150899917716508</v>
      </c>
      <c r="G15" s="9">
        <v>0.69056431975106303</v>
      </c>
      <c r="H15" s="9">
        <v>0.98741120562391449</v>
      </c>
      <c r="I15" s="9">
        <v>1.0128719924833927</v>
      </c>
      <c r="J15" s="10">
        <v>1.0011593045023399</v>
      </c>
      <c r="K15" s="19">
        <v>1.1052202318293616</v>
      </c>
      <c r="L15" s="9">
        <v>0.72990644991314491</v>
      </c>
      <c r="M15" s="9">
        <v>0.90119815678910742</v>
      </c>
      <c r="N15" s="9">
        <v>0.91184445752732568</v>
      </c>
      <c r="O15" s="9">
        <v>0.70035283574343254</v>
      </c>
      <c r="P15" s="9">
        <v>0.95349559464628819</v>
      </c>
      <c r="Q15" s="9">
        <v>0.64541278034354288</v>
      </c>
      <c r="R15" s="9">
        <v>1.1704866754408114</v>
      </c>
      <c r="S15" s="9">
        <v>1.1804378782602458</v>
      </c>
      <c r="T15" s="9">
        <v>1.3469454040757549</v>
      </c>
      <c r="U15" s="9">
        <v>1.2669648180360167</v>
      </c>
      <c r="V15" s="9">
        <v>1.0607324500478554</v>
      </c>
      <c r="W15" s="9">
        <v>0.90738390814788084</v>
      </c>
      <c r="X15" s="9">
        <v>0.97927083466318343</v>
      </c>
      <c r="Y15" s="9">
        <v>0.93587565706592657</v>
      </c>
      <c r="Z15" s="9">
        <v>1.0097508107573532</v>
      </c>
      <c r="AA15" s="9">
        <v>1.135216769664354</v>
      </c>
      <c r="AB15" s="9">
        <v>0.82551533139447653</v>
      </c>
      <c r="AC15" s="10">
        <v>1.4517453207085427</v>
      </c>
    </row>
    <row r="16" spans="1:29" s="9" customFormat="1" x14ac:dyDescent="0.2">
      <c r="A16" s="22" t="s">
        <v>44</v>
      </c>
      <c r="B16" s="14">
        <v>1.2337373166464691</v>
      </c>
      <c r="C16" s="9">
        <v>1.576033132241585</v>
      </c>
      <c r="D16" s="9">
        <v>1.3157252126278942</v>
      </c>
      <c r="E16" s="9">
        <v>1.0084410767224659</v>
      </c>
      <c r="F16" s="9">
        <v>0.80794808380664473</v>
      </c>
      <c r="G16" s="9">
        <v>0.90902127172007741</v>
      </c>
      <c r="H16" s="9">
        <v>1.0500412117499145</v>
      </c>
      <c r="I16" s="9">
        <v>1.2031941201124909</v>
      </c>
      <c r="J16" s="10">
        <v>1.1183542125064099</v>
      </c>
      <c r="K16" s="19">
        <v>1.1874801837482638</v>
      </c>
      <c r="L16" s="9">
        <v>0.91358155671734753</v>
      </c>
      <c r="M16" s="9">
        <v>1.0512651043406873</v>
      </c>
      <c r="N16" s="9">
        <v>0.9737673381430817</v>
      </c>
      <c r="O16" s="9">
        <v>0.94059617021822506</v>
      </c>
      <c r="P16" s="9">
        <v>1.0657810265908227</v>
      </c>
      <c r="Q16" s="9">
        <v>1.0371156148995935</v>
      </c>
      <c r="R16" s="9">
        <v>1.1289784303917214</v>
      </c>
      <c r="S16" s="9">
        <v>1.1260068684203943</v>
      </c>
      <c r="T16" s="9">
        <v>1.318164133591178</v>
      </c>
      <c r="U16" s="9">
        <v>1.2164376261102647</v>
      </c>
      <c r="V16" s="9">
        <v>1.1165767610849684</v>
      </c>
      <c r="W16" s="9">
        <v>1.0074493437600485</v>
      </c>
      <c r="X16" s="9">
        <v>1.1153410226519487</v>
      </c>
      <c r="Y16" s="9">
        <v>1.049721052981553</v>
      </c>
      <c r="Z16" s="9">
        <v>1.0433336768161656</v>
      </c>
      <c r="AA16" s="9">
        <v>1.091637315163775</v>
      </c>
      <c r="AB16" s="9">
        <v>1.1548216130503555</v>
      </c>
      <c r="AC16" s="10">
        <v>1.1697311748257351</v>
      </c>
    </row>
    <row r="17" spans="1:29" s="9" customFormat="1" x14ac:dyDescent="0.2">
      <c r="A17" s="22" t="s">
        <v>45</v>
      </c>
      <c r="B17" s="14">
        <v>1.091431447171243</v>
      </c>
      <c r="C17" s="9">
        <v>1.2022958869742428</v>
      </c>
      <c r="D17" s="9">
        <v>1.0462514778628269</v>
      </c>
      <c r="E17" s="9">
        <v>0.90405282678521492</v>
      </c>
      <c r="F17" s="9">
        <v>1.0625402292600588</v>
      </c>
      <c r="G17" s="9">
        <v>1.1000551089845136</v>
      </c>
      <c r="H17" s="9">
        <v>1.0277449586929399</v>
      </c>
      <c r="I17" s="9">
        <v>1.0382633387383433</v>
      </c>
      <c r="J17" s="10">
        <v>1.1506364691130344</v>
      </c>
      <c r="K17" s="19">
        <v>0.93545055894301254</v>
      </c>
      <c r="L17" s="9">
        <v>1.1205121460818441</v>
      </c>
      <c r="M17" s="9">
        <v>1.0152119328192208</v>
      </c>
      <c r="N17" s="9">
        <v>1.1167390277933193</v>
      </c>
      <c r="O17" s="9">
        <v>1.2109329587302267</v>
      </c>
      <c r="P17" s="9">
        <v>0.88874271943985172</v>
      </c>
      <c r="Q17" s="9">
        <v>1.2478307076553108</v>
      </c>
      <c r="R17" s="9">
        <v>1.2857420676974853</v>
      </c>
      <c r="S17" s="9">
        <v>0.97536064054261673</v>
      </c>
      <c r="T17" s="9">
        <v>0.96475774516129353</v>
      </c>
      <c r="U17" s="9">
        <v>1.0045148447690266</v>
      </c>
      <c r="V17" s="9">
        <v>1.0987466003610145</v>
      </c>
      <c r="W17" s="9">
        <v>1.1068550592980835</v>
      </c>
      <c r="X17" s="9">
        <v>1.0911882978264622</v>
      </c>
      <c r="Y17" s="9">
        <v>1.1465887121929361</v>
      </c>
      <c r="Z17" s="9">
        <v>1.0365619961039898</v>
      </c>
      <c r="AA17" s="9">
        <v>1.0076829830972345</v>
      </c>
      <c r="AB17" s="9">
        <v>1.231323178697169</v>
      </c>
      <c r="AC17" s="10">
        <v>0.82541637761022668</v>
      </c>
    </row>
    <row r="18" spans="1:29" s="9" customFormat="1" x14ac:dyDescent="0.2">
      <c r="A18" s="22" t="s">
        <v>46</v>
      </c>
      <c r="B18" s="14">
        <v>1.4398650784440559</v>
      </c>
      <c r="C18" s="9">
        <v>1.3522402621018621</v>
      </c>
      <c r="D18" s="9">
        <v>0.97404912569386493</v>
      </c>
      <c r="E18" s="9">
        <v>1.1498169781430221</v>
      </c>
      <c r="F18" s="9">
        <v>1.0564061636874718</v>
      </c>
      <c r="G18" s="9">
        <v>2.0032573101995546</v>
      </c>
      <c r="H18" s="9">
        <v>1.3970952622495523</v>
      </c>
      <c r="I18" s="9">
        <v>1.0796628733411251</v>
      </c>
      <c r="J18" s="10">
        <v>1.1366309482829891</v>
      </c>
      <c r="K18" s="19">
        <v>1.1710524793646684</v>
      </c>
      <c r="L18" s="9">
        <v>1.6542055272471987</v>
      </c>
      <c r="M18" s="9">
        <v>0.82140823854283573</v>
      </c>
      <c r="N18" s="9">
        <v>1.2561132313998402</v>
      </c>
      <c r="O18" s="9">
        <v>1.6674470063089828</v>
      </c>
      <c r="P18" s="9">
        <v>0.748853444439741</v>
      </c>
      <c r="Q18" s="9">
        <v>1.6108956354624999</v>
      </c>
      <c r="R18" s="9">
        <v>1.0749242237172472</v>
      </c>
      <c r="S18" s="9">
        <v>1.2888894310436851</v>
      </c>
      <c r="T18" s="9">
        <v>0.91314929916582366</v>
      </c>
      <c r="U18" s="9">
        <v>1.3829621640375844</v>
      </c>
      <c r="V18" s="9">
        <v>1.1726488551363117</v>
      </c>
      <c r="W18" s="9">
        <v>1.3679604558481564</v>
      </c>
      <c r="X18" s="9">
        <v>1.1454990524813973</v>
      </c>
      <c r="Y18" s="9">
        <v>1.3078267693964476</v>
      </c>
      <c r="Z18" s="9">
        <v>1.5813465547674117</v>
      </c>
      <c r="AA18" s="9">
        <v>1.1617200544621933</v>
      </c>
      <c r="AB18" s="9">
        <v>1.4057747757492625</v>
      </c>
      <c r="AC18" s="10">
        <v>0.81500264409036871</v>
      </c>
    </row>
    <row r="19" spans="1:29" s="9" customFormat="1" x14ac:dyDescent="0.2">
      <c r="A19" s="22" t="s">
        <v>47</v>
      </c>
      <c r="B19" s="14">
        <v>3.8301260901448759</v>
      </c>
      <c r="C19" s="9">
        <v>3.5253407475549268</v>
      </c>
      <c r="D19" s="9">
        <v>4.4866163667790842</v>
      </c>
      <c r="E19" s="9">
        <v>2.6421509820364326</v>
      </c>
      <c r="F19" s="9">
        <v>1.485340423215995</v>
      </c>
      <c r="G19" s="9">
        <v>2.2647585951399365</v>
      </c>
      <c r="H19" s="9">
        <v>3.4882465811962824</v>
      </c>
      <c r="I19" s="9">
        <v>3.232425625457747</v>
      </c>
      <c r="J19" s="10">
        <v>2.7021124850815141</v>
      </c>
      <c r="K19" s="19">
        <v>3.5664424835649546</v>
      </c>
      <c r="L19" s="9">
        <v>1.660558326679975</v>
      </c>
      <c r="M19" s="9">
        <v>3.2125742403171276</v>
      </c>
      <c r="N19" s="9">
        <v>2.3610186388929493</v>
      </c>
      <c r="O19" s="9">
        <v>2.1656331078747293</v>
      </c>
      <c r="P19" s="9">
        <v>2.344438321931495</v>
      </c>
      <c r="Q19" s="9">
        <v>2.7892046513538515</v>
      </c>
      <c r="R19" s="9">
        <v>2.759537515396655</v>
      </c>
      <c r="S19" s="9">
        <v>3.043440346283603</v>
      </c>
      <c r="T19" s="9">
        <v>3.8172525776978898</v>
      </c>
      <c r="U19" s="9">
        <v>2.9602819143466572</v>
      </c>
      <c r="V19" s="9">
        <v>2.9244162132663738</v>
      </c>
      <c r="W19" s="9">
        <v>2.0850244393554318</v>
      </c>
      <c r="X19" s="9">
        <v>4.2116630667399679</v>
      </c>
      <c r="Y19" s="9">
        <v>3.1533074778700256</v>
      </c>
      <c r="Z19" s="9">
        <v>2.4327359707767271</v>
      </c>
      <c r="AA19" s="9">
        <v>2.7079712699803475</v>
      </c>
      <c r="AB19" s="9">
        <v>2.0225893787766815</v>
      </c>
      <c r="AC19" s="10">
        <v>2.1889663153822636</v>
      </c>
    </row>
    <row r="20" spans="1:29" s="9" customFormat="1" x14ac:dyDescent="0.2">
      <c r="A20" s="22" t="s">
        <v>48</v>
      </c>
      <c r="B20" s="14">
        <v>0.86368458545517102</v>
      </c>
      <c r="C20" s="9">
        <v>0.83611422098269506</v>
      </c>
      <c r="D20" s="9">
        <v>0.86256331285827992</v>
      </c>
      <c r="E20" s="9">
        <v>1.0126469388421193</v>
      </c>
      <c r="F20" s="9">
        <v>0.95546074951845406</v>
      </c>
      <c r="G20" s="9">
        <v>1.0436057332459538</v>
      </c>
      <c r="H20" s="9">
        <v>0.98461130809067909</v>
      </c>
      <c r="I20" s="9">
        <v>0.87464985211418</v>
      </c>
      <c r="J20" s="10">
        <v>0.901433717486955</v>
      </c>
      <c r="K20" s="19">
        <v>0.86942667631565174</v>
      </c>
      <c r="L20" s="9">
        <v>0.95736500600219798</v>
      </c>
      <c r="M20" s="9">
        <v>1.045937030945526</v>
      </c>
      <c r="N20" s="9">
        <v>0.95184147359618643</v>
      </c>
      <c r="O20" s="9">
        <v>0.92236019662865087</v>
      </c>
      <c r="P20" s="9">
        <v>1.0199060807572784</v>
      </c>
      <c r="Q20" s="9">
        <v>0.88798135415780943</v>
      </c>
      <c r="R20" s="9">
        <v>0.74971733227914183</v>
      </c>
      <c r="S20" s="9">
        <v>0.91719580713819315</v>
      </c>
      <c r="T20" s="9">
        <v>0.84183175667259791</v>
      </c>
      <c r="U20" s="9">
        <v>0.81680082733447401</v>
      </c>
      <c r="V20" s="9">
        <v>0.90663339119474295</v>
      </c>
      <c r="W20" s="9">
        <v>0.99278966640113642</v>
      </c>
      <c r="X20" s="9">
        <v>0.81248964027395743</v>
      </c>
      <c r="Y20" s="9">
        <v>0.89403897545861832</v>
      </c>
      <c r="Z20" s="9">
        <v>0.8638828259302519</v>
      </c>
      <c r="AA20" s="9">
        <v>0.94021298517242458</v>
      </c>
      <c r="AB20" s="9">
        <v>0.86659909374558208</v>
      </c>
      <c r="AC20" s="10">
        <v>0.95648676624157181</v>
      </c>
    </row>
    <row r="21" spans="1:29" s="9" customFormat="1" x14ac:dyDescent="0.2">
      <c r="A21" s="22" t="s">
        <v>49</v>
      </c>
      <c r="B21" s="14">
        <v>1.1733730337483936</v>
      </c>
      <c r="C21" s="9">
        <v>1.2503745139361406</v>
      </c>
      <c r="D21" s="9">
        <v>1.1632787398550586</v>
      </c>
      <c r="E21" s="9">
        <v>0.9442999679407531</v>
      </c>
      <c r="F21" s="9">
        <v>1.0330486692635019</v>
      </c>
      <c r="G21" s="9">
        <v>0.88321812215772311</v>
      </c>
      <c r="H21" s="9">
        <v>1.0099011083642011</v>
      </c>
      <c r="I21" s="9">
        <v>1.1314523165600712</v>
      </c>
      <c r="J21" s="10">
        <v>1.142333526905104</v>
      </c>
      <c r="K21" s="19">
        <v>1.2187183097487433</v>
      </c>
      <c r="L21" s="9">
        <v>1.0487078357278357</v>
      </c>
      <c r="M21" s="9">
        <v>0.90101202504527278</v>
      </c>
      <c r="N21" s="9">
        <v>1.0784244505505234</v>
      </c>
      <c r="O21" s="9">
        <v>1.0900932175474023</v>
      </c>
      <c r="P21" s="9">
        <v>0.95562870323861748</v>
      </c>
      <c r="Q21" s="9">
        <v>1.1248919156885901</v>
      </c>
      <c r="R21" s="9">
        <v>1.296391570012521</v>
      </c>
      <c r="S21" s="9">
        <v>1.0754746876951085</v>
      </c>
      <c r="T21" s="9">
        <v>1.2153294425113197</v>
      </c>
      <c r="U21" s="9">
        <v>1.2309319465875608</v>
      </c>
      <c r="V21" s="9">
        <v>1.1201666592189046</v>
      </c>
      <c r="W21" s="9">
        <v>0.99500356652900956</v>
      </c>
      <c r="X21" s="9">
        <v>1.0668605530394584</v>
      </c>
      <c r="Y21" s="9">
        <v>1.037339601591208</v>
      </c>
      <c r="Z21" s="9">
        <v>1.1855403484128322</v>
      </c>
      <c r="AA21" s="9">
        <v>1.0633848107171398</v>
      </c>
      <c r="AB21" s="9">
        <v>1.2050477345864301</v>
      </c>
      <c r="AC21" s="10">
        <v>1.0963732520033207</v>
      </c>
    </row>
    <row r="22" spans="1:29" s="9" customFormat="1" x14ac:dyDescent="0.2">
      <c r="A22" s="22" t="s">
        <v>50</v>
      </c>
      <c r="B22" s="14">
        <v>2.0673555364120957</v>
      </c>
      <c r="C22" s="9">
        <v>2.6926438949970217</v>
      </c>
      <c r="D22" s="9">
        <v>2.6539535872229214</v>
      </c>
      <c r="E22" s="9">
        <v>1.3808856345590037</v>
      </c>
      <c r="F22" s="9">
        <v>1.563403072561389</v>
      </c>
      <c r="G22" s="9">
        <v>1.2066369767858662</v>
      </c>
      <c r="H22" s="9">
        <v>1.3761420949788072</v>
      </c>
      <c r="I22" s="9">
        <v>2.4357627503243036</v>
      </c>
      <c r="J22" s="10">
        <v>1.6338319810423942</v>
      </c>
      <c r="K22" s="19">
        <v>1.7080380865978149</v>
      </c>
      <c r="L22" s="9">
        <v>1.4428967661006067</v>
      </c>
      <c r="M22" s="9">
        <v>1.5383685947532482</v>
      </c>
      <c r="N22" s="9">
        <v>1.2707947803446513</v>
      </c>
      <c r="O22" s="9">
        <v>1.5324632016447239</v>
      </c>
      <c r="P22" s="9">
        <v>0.92757893272039493</v>
      </c>
      <c r="Q22" s="9">
        <v>2.0469939696932418</v>
      </c>
      <c r="R22" s="9">
        <v>2.2024280240692007</v>
      </c>
      <c r="S22" s="9">
        <v>1.634302189749975</v>
      </c>
      <c r="T22" s="9">
        <v>2.1787368689710784</v>
      </c>
      <c r="U22" s="9">
        <v>2.1028397770452432</v>
      </c>
      <c r="V22" s="9">
        <v>1.5684874134798235</v>
      </c>
      <c r="W22" s="9">
        <v>1.485616522507005</v>
      </c>
      <c r="X22" s="9">
        <v>2.7236170717616637</v>
      </c>
      <c r="Y22" s="9">
        <v>1.798576039199614</v>
      </c>
      <c r="Z22" s="9">
        <v>1.9267036948311009</v>
      </c>
      <c r="AA22" s="9">
        <v>1.3090369771432733</v>
      </c>
      <c r="AB22" s="9">
        <v>1.7409189432575922</v>
      </c>
      <c r="AC22" s="10">
        <v>0.91631519677763051</v>
      </c>
    </row>
    <row r="23" spans="1:29" s="9" customFormat="1" x14ac:dyDescent="0.2">
      <c r="A23" s="22" t="s">
        <v>51</v>
      </c>
      <c r="B23" s="14">
        <v>0.65344152164160973</v>
      </c>
      <c r="C23" s="9">
        <v>1.1036547524168205</v>
      </c>
      <c r="D23" s="9">
        <v>1.0643410997502483</v>
      </c>
      <c r="E23" s="9">
        <v>0.83275759726761378</v>
      </c>
      <c r="F23" s="9">
        <v>1.2190056687715582</v>
      </c>
      <c r="G23" s="9">
        <v>0.53404752193999327</v>
      </c>
      <c r="H23" s="9">
        <v>0.91481070075788162</v>
      </c>
      <c r="I23" s="9">
        <v>0.84937287210948331</v>
      </c>
      <c r="J23" s="10">
        <v>1.7523305061770453</v>
      </c>
      <c r="K23" s="19">
        <v>1.24248181692393</v>
      </c>
      <c r="L23" s="9">
        <v>0.69947548737046217</v>
      </c>
      <c r="M23" s="9">
        <v>0.79329580157759017</v>
      </c>
      <c r="N23" s="9">
        <v>0.99280115088765997</v>
      </c>
      <c r="O23" s="9">
        <v>0.72953248014167826</v>
      </c>
      <c r="P23" s="9">
        <v>1.0533043935526512</v>
      </c>
      <c r="Q23" s="9">
        <v>0.86937492569604369</v>
      </c>
      <c r="R23" s="9">
        <v>1.1108711730491838</v>
      </c>
      <c r="S23" s="9">
        <v>0.92333201824079336</v>
      </c>
      <c r="T23" s="9">
        <v>0.76740436166920212</v>
      </c>
      <c r="U23" s="9">
        <v>0.76703437997581425</v>
      </c>
      <c r="V23" s="9">
        <v>1.3193478676625165</v>
      </c>
      <c r="W23" s="9">
        <v>0.78477532325752664</v>
      </c>
      <c r="X23" s="9">
        <v>0.78625538402161144</v>
      </c>
      <c r="Y23" s="9">
        <v>0.50309646997732205</v>
      </c>
      <c r="Z23" s="9">
        <v>0.63246528082348596</v>
      </c>
      <c r="AA23" s="9">
        <v>1.2702611940816302</v>
      </c>
      <c r="AB23" s="9">
        <v>1.5345446928584392</v>
      </c>
      <c r="AC23" s="10">
        <v>1.6064725296843885</v>
      </c>
    </row>
    <row r="24" spans="1:29" s="9" customFormat="1" x14ac:dyDescent="0.2">
      <c r="A24" s="22" t="s">
        <v>52</v>
      </c>
      <c r="B24" s="14">
        <v>0.59168652022876911</v>
      </c>
      <c r="C24" s="9">
        <v>0.99618873276198527</v>
      </c>
      <c r="D24" s="9">
        <v>0.84057010052086489</v>
      </c>
      <c r="E24" s="9">
        <v>0.71987264209119584</v>
      </c>
      <c r="F24" s="9">
        <v>1.0308939110809161</v>
      </c>
      <c r="G24" s="9">
        <v>1.3599951074449499</v>
      </c>
      <c r="H24" s="9">
        <v>2.3325842353356809</v>
      </c>
      <c r="I24" s="9">
        <v>0.73289790635498786</v>
      </c>
      <c r="J24" s="10">
        <v>1.6570373544460812</v>
      </c>
      <c r="K24" s="19">
        <v>1.461683053735374</v>
      </c>
      <c r="L24" s="9">
        <v>0.64736408931472134</v>
      </c>
      <c r="M24" s="9">
        <v>1.4647301410789297</v>
      </c>
      <c r="N24" s="9">
        <v>0.86331518125568485</v>
      </c>
      <c r="O24" s="9">
        <v>1.1337644807957399</v>
      </c>
      <c r="P24" s="9">
        <v>0.9325148306341523</v>
      </c>
      <c r="Q24" s="9">
        <v>1.1939147351252355</v>
      </c>
      <c r="R24" s="9">
        <v>1.6607735711227207</v>
      </c>
      <c r="S24" s="9">
        <v>0.81328557522530698</v>
      </c>
      <c r="T24" s="9">
        <v>0.73612182712005958</v>
      </c>
      <c r="U24" s="9">
        <v>1.7191654272789878</v>
      </c>
      <c r="V24" s="9">
        <v>1.0857544800090047</v>
      </c>
      <c r="W24" s="9">
        <v>1.3532673933404034</v>
      </c>
      <c r="X24" s="9">
        <v>1.0578424210562045</v>
      </c>
      <c r="Y24" s="9">
        <v>0.47456175293296526</v>
      </c>
      <c r="Z24" s="9">
        <v>0.80424401912889132</v>
      </c>
      <c r="AA24" s="9">
        <v>0.94725406365753662</v>
      </c>
      <c r="AB24" s="9">
        <v>1.8024153470337394</v>
      </c>
      <c r="AC24" s="10">
        <v>1.2481898372104532</v>
      </c>
    </row>
    <row r="25" spans="1:29" s="9" customFormat="1" x14ac:dyDescent="0.2">
      <c r="A25" s="22" t="s">
        <v>53</v>
      </c>
      <c r="B25" s="14">
        <v>1.1006058843634945</v>
      </c>
      <c r="C25" s="9">
        <v>1.1481368312365778</v>
      </c>
      <c r="D25" s="9">
        <v>1.2973050437522229</v>
      </c>
      <c r="E25" s="9">
        <v>1.1186704806746628</v>
      </c>
      <c r="F25" s="9">
        <v>1.0333487824718612</v>
      </c>
      <c r="G25" s="9">
        <v>0.68749062936519401</v>
      </c>
      <c r="H25" s="9">
        <v>1.4052806233719948</v>
      </c>
      <c r="I25" s="9">
        <v>0.98576996401982853</v>
      </c>
      <c r="J25" s="10">
        <v>1.993343133431152</v>
      </c>
      <c r="K25" s="19">
        <v>1.2609341316422187</v>
      </c>
      <c r="L25" s="9">
        <v>1.0382529662639668</v>
      </c>
      <c r="M25" s="9">
        <v>1.0646944019163807</v>
      </c>
      <c r="N25" s="9">
        <v>1.0676212437158958</v>
      </c>
      <c r="O25" s="9">
        <v>0.85284446298702121</v>
      </c>
      <c r="P25" s="9">
        <v>1.1425538806289022</v>
      </c>
      <c r="Q25" s="9">
        <v>1.0191968799920659</v>
      </c>
      <c r="R25" s="9">
        <v>1.2445123259195747</v>
      </c>
      <c r="S25" s="9">
        <v>1.0633736040683992</v>
      </c>
      <c r="T25" s="9">
        <v>0.90258516049050652</v>
      </c>
      <c r="U25" s="9">
        <v>0.98382859972865111</v>
      </c>
      <c r="V25" s="9">
        <v>1.5238884018700183</v>
      </c>
      <c r="W25" s="9">
        <v>0.93978008887820441</v>
      </c>
      <c r="X25" s="9">
        <v>0.83398432372775888</v>
      </c>
      <c r="Y25" s="9">
        <v>0.41621440162279522</v>
      </c>
      <c r="Z25" s="9">
        <v>0.82162922209420608</v>
      </c>
      <c r="AA25" s="9">
        <v>1.5657775522106312</v>
      </c>
      <c r="AB25" s="9">
        <v>1.4955623032125116</v>
      </c>
      <c r="AC25" s="10">
        <v>1.930441351291843</v>
      </c>
    </row>
    <row r="26" spans="1:29" s="9" customFormat="1" x14ac:dyDescent="0.2">
      <c r="A26" s="22" t="s">
        <v>54</v>
      </c>
      <c r="B26" s="14">
        <v>1.0454447408656684</v>
      </c>
      <c r="C26" s="9">
        <v>0.84007927742443567</v>
      </c>
      <c r="D26" s="9">
        <v>0.94331747946383582</v>
      </c>
      <c r="E26" s="9">
        <v>1.0148127368880988</v>
      </c>
      <c r="F26" s="9">
        <v>0.9995146238375463</v>
      </c>
      <c r="G26" s="9">
        <v>0.70225050619530416</v>
      </c>
      <c r="H26" s="9">
        <v>1.2205859294438293</v>
      </c>
      <c r="I26" s="9">
        <v>0.7214572243389209</v>
      </c>
      <c r="J26" s="10">
        <v>1.5277024735577869</v>
      </c>
      <c r="K26" s="19">
        <v>0.85367883367083885</v>
      </c>
      <c r="L26" s="9">
        <v>0.97877865039561485</v>
      </c>
      <c r="M26" s="9">
        <v>0.80811141585271851</v>
      </c>
      <c r="N26" s="9">
        <v>0.96335663521996939</v>
      </c>
      <c r="O26" s="9">
        <v>0.82283820063810209</v>
      </c>
      <c r="P26" s="9">
        <v>0.97168659714298411</v>
      </c>
      <c r="Q26" s="9">
        <v>0.77051438593071142</v>
      </c>
      <c r="R26" s="9">
        <v>0.98362395538254099</v>
      </c>
      <c r="S26" s="9">
        <v>0.8975916415794043</v>
      </c>
      <c r="T26" s="9">
        <v>0.85274461422308923</v>
      </c>
      <c r="U26" s="9">
        <v>0.87747179314738977</v>
      </c>
      <c r="V26" s="9">
        <v>1.067593481476917</v>
      </c>
      <c r="W26" s="9">
        <v>0.80725099736100636</v>
      </c>
      <c r="X26" s="9">
        <v>0.73301261352929403</v>
      </c>
      <c r="Y26" s="9">
        <v>0.49299705656769005</v>
      </c>
      <c r="Z26" s="9">
        <v>0.52307734487972202</v>
      </c>
      <c r="AA26" s="9">
        <v>1.2966208743582874</v>
      </c>
      <c r="AB26" s="9">
        <v>0.95402351918748396</v>
      </c>
      <c r="AC26" s="10">
        <v>1.4804142223716947</v>
      </c>
    </row>
    <row r="27" spans="1:29" s="9" customFormat="1" x14ac:dyDescent="0.2">
      <c r="A27" s="22" t="s">
        <v>55</v>
      </c>
      <c r="B27" s="14">
        <v>0.34881029643415529</v>
      </c>
      <c r="C27" s="9">
        <v>0.71753221236357279</v>
      </c>
      <c r="D27" s="9">
        <v>0.68022221367507507</v>
      </c>
      <c r="E27" s="9">
        <v>0.4507026291122998</v>
      </c>
      <c r="F27" s="9">
        <v>0.90509245667704086</v>
      </c>
      <c r="G27" s="9">
        <v>0.51443022052838117</v>
      </c>
      <c r="H27" s="9">
        <v>0.57698257852105661</v>
      </c>
      <c r="I27" s="9">
        <v>0.49721288760610421</v>
      </c>
      <c r="J27" s="10">
        <v>0.52779788574669595</v>
      </c>
      <c r="K27" s="19">
        <v>1.1807771010316694</v>
      </c>
      <c r="L27" s="9">
        <v>0.51706525444324192</v>
      </c>
      <c r="M27" s="9">
        <v>0.65898930735461825</v>
      </c>
      <c r="N27" s="9">
        <v>0.64761159817252489</v>
      </c>
      <c r="O27" s="9">
        <v>0.73648898630337156</v>
      </c>
      <c r="P27" s="9">
        <v>0.63866495834907711</v>
      </c>
      <c r="Q27" s="9">
        <v>1.0034092575657687</v>
      </c>
      <c r="R27" s="9">
        <v>0.56731001350187582</v>
      </c>
      <c r="S27" s="9">
        <v>0.61176947514227609</v>
      </c>
      <c r="T27" s="9">
        <v>0.62400986774169986</v>
      </c>
      <c r="U27" s="9">
        <v>0.64542746951113716</v>
      </c>
      <c r="V27" s="9">
        <v>0.66050855650006957</v>
      </c>
      <c r="W27" s="9">
        <v>0.90368236072160779</v>
      </c>
      <c r="X27" s="9">
        <v>0.67525956701032219</v>
      </c>
      <c r="Z27" s="9">
        <v>0.66757161654108765</v>
      </c>
      <c r="AA27" s="9">
        <v>0.66448130723105903</v>
      </c>
      <c r="AB27" s="9">
        <v>1.5377880321242374</v>
      </c>
      <c r="AC27" s="10">
        <v>0.8440955114151566</v>
      </c>
    </row>
    <row r="28" spans="1:29" s="9" customFormat="1" x14ac:dyDescent="0.2">
      <c r="A28" s="22" t="s">
        <v>56</v>
      </c>
      <c r="B28" s="14">
        <v>0.81084410372786497</v>
      </c>
      <c r="C28" s="9">
        <v>0.24118017052198062</v>
      </c>
      <c r="D28" s="9">
        <v>0.54084909976702922</v>
      </c>
      <c r="E28" s="9">
        <v>0.68540615337572408</v>
      </c>
      <c r="F28" s="9">
        <v>0.21389976639445424</v>
      </c>
      <c r="G28" s="9">
        <v>0.33527044553903917</v>
      </c>
      <c r="H28" s="9">
        <v>0.77644879728756322</v>
      </c>
      <c r="I28" s="9">
        <v>0.34343146434459948</v>
      </c>
      <c r="J28" s="10">
        <v>0.67763065075045348</v>
      </c>
      <c r="K28" s="19">
        <v>0.43073720949222488</v>
      </c>
      <c r="L28" s="9">
        <v>0.58047236325362594</v>
      </c>
      <c r="M28" s="9">
        <v>0.61832169922093561</v>
      </c>
      <c r="N28" s="9">
        <v>0.57118616776322195</v>
      </c>
      <c r="O28" s="9">
        <v>0.73673688949487048</v>
      </c>
      <c r="P28" s="9">
        <v>0.65287937790846895</v>
      </c>
      <c r="Q28" s="9">
        <v>0.40472661051016973</v>
      </c>
      <c r="R28" s="9">
        <v>0.76612948552990157</v>
      </c>
      <c r="S28" s="9">
        <v>0.78690766466541817</v>
      </c>
      <c r="T28" s="9">
        <v>0.73420650962054146</v>
      </c>
      <c r="U28" s="9">
        <v>0.58970045919822678</v>
      </c>
      <c r="V28" s="9">
        <v>0.35482639674735067</v>
      </c>
      <c r="W28" s="9">
        <v>0.32369110742589868</v>
      </c>
      <c r="X28" s="9">
        <v>0.71480568473332418</v>
      </c>
      <c r="Y28" s="9">
        <v>0.46409671010875536</v>
      </c>
      <c r="Z28" s="9">
        <v>0.35531418692320516</v>
      </c>
      <c r="AA28" s="9">
        <v>0.92689367631868846</v>
      </c>
      <c r="AB28" s="9">
        <v>0.5810000931595094</v>
      </c>
      <c r="AC28" s="10">
        <v>1.1391713860019304</v>
      </c>
    </row>
    <row r="29" spans="1:29" s="9" customFormat="1" x14ac:dyDescent="0.2">
      <c r="A29" s="22" t="s">
        <v>57</v>
      </c>
      <c r="B29" s="14">
        <v>1.248289963360232</v>
      </c>
      <c r="C29" s="9">
        <v>1.3587535308101648</v>
      </c>
      <c r="D29" s="9">
        <v>1.1091465711302815</v>
      </c>
      <c r="E29" s="9">
        <v>1.1171662693810773</v>
      </c>
      <c r="F29" s="9">
        <v>0.86837914398658056</v>
      </c>
      <c r="G29" s="9">
        <v>1.4897359674517683</v>
      </c>
      <c r="H29" s="9">
        <v>1.4136625944186689</v>
      </c>
      <c r="I29" s="9">
        <v>0.93398396464108746</v>
      </c>
      <c r="J29" s="10">
        <v>1.5371121058295958</v>
      </c>
      <c r="K29" s="19">
        <v>1.0343543556263661</v>
      </c>
      <c r="L29" s="9">
        <v>1.1089863663907025</v>
      </c>
      <c r="M29" s="9">
        <v>1.1085622030501738</v>
      </c>
      <c r="N29" s="9">
        <v>1.07018489937316</v>
      </c>
      <c r="O29" s="9">
        <v>1.0957382477526956</v>
      </c>
      <c r="P29" s="9">
        <v>1.2658839788363923</v>
      </c>
      <c r="Q29" s="9">
        <v>1.0950163282444678</v>
      </c>
      <c r="R29" s="9">
        <v>0.97775105953024266</v>
      </c>
      <c r="S29" s="9">
        <v>1.0756599648120264</v>
      </c>
      <c r="T29" s="9">
        <v>1.2661183660913644</v>
      </c>
      <c r="U29" s="9">
        <v>1.232845054571587</v>
      </c>
      <c r="V29" s="9">
        <v>1.105437813693424</v>
      </c>
      <c r="W29" s="9">
        <v>1.180591351480851</v>
      </c>
      <c r="X29" s="9">
        <v>0.86575280500767904</v>
      </c>
      <c r="Y29" s="9">
        <v>0.84845041410314925</v>
      </c>
      <c r="Z29" s="9">
        <v>0.88360770183731463</v>
      </c>
      <c r="AA29" s="9">
        <v>1.1659100542722327</v>
      </c>
      <c r="AB29" s="9">
        <v>1.2437447244840036</v>
      </c>
      <c r="AC29" s="10">
        <v>1.234466834299933</v>
      </c>
    </row>
    <row r="30" spans="1:29" s="9" customFormat="1" x14ac:dyDescent="0.2">
      <c r="A30" s="22" t="s">
        <v>58</v>
      </c>
      <c r="B30" s="14">
        <v>0.58944054536499224</v>
      </c>
      <c r="C30" s="9">
        <v>0.93420880789648986</v>
      </c>
      <c r="D30" s="9">
        <v>0.78578721116827388</v>
      </c>
      <c r="E30" s="9">
        <v>0.64875885669069322</v>
      </c>
      <c r="F30" s="9">
        <v>1.0780644227618303</v>
      </c>
      <c r="G30" s="9">
        <v>0.89996407138854562</v>
      </c>
      <c r="H30" s="9">
        <v>0.88333760700873276</v>
      </c>
      <c r="I30" s="9">
        <v>0.72381238225149813</v>
      </c>
      <c r="J30" s="10">
        <v>1.0086883069510935</v>
      </c>
      <c r="K30" s="19">
        <v>0.95922289046351528</v>
      </c>
      <c r="L30" s="9">
        <v>0.7882420924004313</v>
      </c>
      <c r="M30" s="9">
        <v>0.91000626328763712</v>
      </c>
      <c r="N30" s="9">
        <v>0.72921036265348782</v>
      </c>
      <c r="O30" s="9">
        <v>0.93739051041358645</v>
      </c>
      <c r="P30" s="9">
        <v>0.72717286677668558</v>
      </c>
      <c r="Q30" s="9">
        <v>1.0920119212525381</v>
      </c>
      <c r="R30" s="9">
        <v>0.68776581430683958</v>
      </c>
      <c r="S30" s="9">
        <v>0.73983818520062838</v>
      </c>
      <c r="T30" s="9">
        <v>0.8392291893347279</v>
      </c>
      <c r="U30" s="9">
        <v>0.83183727035789812</v>
      </c>
      <c r="V30" s="9">
        <v>0.70262888738394669</v>
      </c>
      <c r="W30" s="9">
        <v>0.97732912545866413</v>
      </c>
      <c r="X30" s="9">
        <v>0.60078216529643447</v>
      </c>
      <c r="Y30" s="9">
        <v>0.8466013932660309</v>
      </c>
      <c r="Z30" s="9">
        <v>0.91709060106100193</v>
      </c>
      <c r="AA30" s="9">
        <v>0.70349341481899863</v>
      </c>
      <c r="AB30" s="9">
        <v>1.2784759241052195</v>
      </c>
      <c r="AC30" s="10">
        <v>0.78075426707431561</v>
      </c>
    </row>
    <row r="31" spans="1:29" s="9" customFormat="1" x14ac:dyDescent="0.2">
      <c r="A31" s="22" t="s">
        <v>59</v>
      </c>
      <c r="B31" s="14">
        <v>0.83126961309144365</v>
      </c>
      <c r="C31" s="9">
        <v>1.2629558769718143</v>
      </c>
      <c r="D31" s="9">
        <v>1.1328970212099867</v>
      </c>
      <c r="E31" s="9">
        <v>0.93294577658011657</v>
      </c>
      <c r="G31" s="9">
        <v>0.99737995523661238</v>
      </c>
      <c r="H31" s="9">
        <v>1.1143586686462199</v>
      </c>
      <c r="I31" s="9">
        <v>0.89522251445408996</v>
      </c>
      <c r="J31" s="10">
        <v>1.5457381816129148</v>
      </c>
      <c r="K31" s="19">
        <v>1.3787853604159057</v>
      </c>
      <c r="L31" s="9">
        <v>0.9226065486350451</v>
      </c>
      <c r="M31" s="9">
        <v>1.2802328284257245</v>
      </c>
      <c r="N31" s="9">
        <v>0.91682347854888435</v>
      </c>
      <c r="O31" s="9">
        <v>1.0478459978284944</v>
      </c>
      <c r="P31" s="9">
        <v>1.0345952580393296</v>
      </c>
      <c r="Q31" s="9">
        <v>1.2583604514703279</v>
      </c>
      <c r="R31" s="9">
        <v>0.96954897082477987</v>
      </c>
      <c r="S31" s="9">
        <v>0.93086016185956522</v>
      </c>
      <c r="T31" s="9">
        <v>0.96434260521418469</v>
      </c>
      <c r="U31" s="9">
        <v>1.0235384721719776</v>
      </c>
      <c r="V31" s="9">
        <v>1.0235446592860602</v>
      </c>
      <c r="W31" s="9">
        <v>0.9879425890351442</v>
      </c>
      <c r="X31" s="9">
        <v>0.53550515709374225</v>
      </c>
      <c r="Z31" s="9">
        <v>0.88563322846842207</v>
      </c>
      <c r="AA31" s="9">
        <v>0.99262372565039902</v>
      </c>
      <c r="AB31" s="9">
        <v>1.5121443046600664</v>
      </c>
      <c r="AC31" s="10">
        <v>1.2311161911041959</v>
      </c>
    </row>
    <row r="32" spans="1:29" s="9" customFormat="1" x14ac:dyDescent="0.2">
      <c r="A32" s="22" t="s">
        <v>60</v>
      </c>
      <c r="B32" s="14">
        <v>1.7325267830027629</v>
      </c>
      <c r="C32" s="9">
        <v>0.5254821399872297</v>
      </c>
      <c r="D32" s="9">
        <v>1.483984864769448</v>
      </c>
      <c r="E32" s="9">
        <v>1.9775341053959314</v>
      </c>
      <c r="F32" s="9">
        <v>1.9482106480862036</v>
      </c>
      <c r="G32" s="9">
        <v>0.95822778760723182</v>
      </c>
      <c r="H32" s="9">
        <v>1.8925080309757258</v>
      </c>
      <c r="I32" s="9">
        <v>1.2814487163243256</v>
      </c>
      <c r="J32" s="10">
        <v>1.3000892077487383</v>
      </c>
      <c r="K32" s="19">
        <v>1.5895518066478744</v>
      </c>
      <c r="L32" s="9">
        <v>1.2627683830284286</v>
      </c>
      <c r="M32" s="9">
        <v>1.3995015886020747</v>
      </c>
      <c r="N32" s="9">
        <v>2.9635804576061453</v>
      </c>
      <c r="O32" s="9">
        <v>1.3160445213073655</v>
      </c>
      <c r="P32" s="9">
        <v>1.8931155219612177</v>
      </c>
      <c r="Q32" s="9">
        <v>1.0967809188115614</v>
      </c>
      <c r="R32" s="9">
        <v>1.2622234869624447</v>
      </c>
      <c r="S32" s="9">
        <v>1.4203159059064114</v>
      </c>
      <c r="T32" s="9">
        <v>1.7544867915709741</v>
      </c>
      <c r="U32" s="9">
        <v>1.9723222150949757</v>
      </c>
      <c r="W32" s="9">
        <v>1.1021113356524981</v>
      </c>
      <c r="X32" s="9">
        <v>1.3836100054756078</v>
      </c>
      <c r="Y32" s="9">
        <v>1.0659971942238871</v>
      </c>
      <c r="Z32" s="9">
        <v>0.92835445611745904</v>
      </c>
      <c r="AA32" s="9">
        <v>1.684563075358918</v>
      </c>
      <c r="AB32" s="9">
        <v>1.0489046025602258</v>
      </c>
      <c r="AC32" s="10">
        <v>1.6374044504808509</v>
      </c>
    </row>
    <row r="33" spans="1:29" s="9" customFormat="1" x14ac:dyDescent="0.2">
      <c r="A33" s="22" t="s">
        <v>61</v>
      </c>
      <c r="B33" s="14">
        <v>0.91965038287815815</v>
      </c>
      <c r="C33" s="9">
        <v>0.44230782449305345</v>
      </c>
      <c r="D33" s="9">
        <v>0.96482949314663968</v>
      </c>
      <c r="E33" s="9">
        <v>0.78230449721952033</v>
      </c>
      <c r="G33" s="9">
        <v>0.29299276539157265</v>
      </c>
      <c r="H33" s="9">
        <v>0.72590696710014257</v>
      </c>
      <c r="I33" s="9">
        <v>0.68531485026533334</v>
      </c>
      <c r="J33" s="10">
        <v>0.92987430828324402</v>
      </c>
      <c r="K33" s="19">
        <v>0.58560760078633134</v>
      </c>
      <c r="L33" s="9">
        <v>1.4002758386031244</v>
      </c>
      <c r="M33" s="9">
        <v>1.0003684797298422</v>
      </c>
      <c r="N33" s="9">
        <v>3.0849664389023901</v>
      </c>
      <c r="O33" s="9">
        <v>1.1907942880221756</v>
      </c>
      <c r="P33" s="9">
        <v>0.74183245950518795</v>
      </c>
      <c r="Q33" s="9">
        <v>1.3107752100157988</v>
      </c>
      <c r="R33" s="9">
        <v>0.98127095157555966</v>
      </c>
      <c r="S33" s="9">
        <v>1.0032638827648581</v>
      </c>
      <c r="T33" s="9">
        <v>0.7730292402277249</v>
      </c>
      <c r="U33" s="9">
        <v>1.024914599134531</v>
      </c>
      <c r="V33" s="9">
        <v>0.85882486177902317</v>
      </c>
      <c r="W33" s="9">
        <v>0.88627193065449084</v>
      </c>
      <c r="X33" s="9">
        <v>1.2152639976916311</v>
      </c>
      <c r="Z33" s="9">
        <v>0.6321707645859449</v>
      </c>
      <c r="AA33" s="9">
        <v>0.81688400842512088</v>
      </c>
      <c r="AB33" s="9">
        <v>1.1788030647220138</v>
      </c>
      <c r="AC33" s="10">
        <v>1.098885067503963</v>
      </c>
    </row>
    <row r="34" spans="1:29" s="9" customFormat="1" x14ac:dyDescent="0.2">
      <c r="A34" s="22" t="s">
        <v>62</v>
      </c>
      <c r="B34" s="14">
        <v>0.93330701895777646</v>
      </c>
      <c r="C34" s="9">
        <v>1.0578206660080887</v>
      </c>
      <c r="D34" s="9">
        <v>0.84067572900674592</v>
      </c>
      <c r="E34" s="9">
        <v>0.81706941897983854</v>
      </c>
      <c r="F34" s="9">
        <v>0.8790230804910687</v>
      </c>
      <c r="G34" s="9">
        <v>1.6485956700305864</v>
      </c>
      <c r="H34" s="9">
        <v>0.93219466539869855</v>
      </c>
      <c r="I34" s="9">
        <v>0.96692613756576873</v>
      </c>
      <c r="J34" s="10">
        <v>0.94638149101683622</v>
      </c>
      <c r="K34" s="19">
        <v>0.58383076173839055</v>
      </c>
      <c r="L34" s="9">
        <v>0.9285200065227992</v>
      </c>
      <c r="M34" s="9">
        <v>0.9524545910795138</v>
      </c>
      <c r="N34" s="9">
        <v>0.98156097095694228</v>
      </c>
      <c r="O34" s="9">
        <v>0.96261902014738576</v>
      </c>
      <c r="P34" s="9">
        <v>0.7225988193101659</v>
      </c>
      <c r="Q34" s="9">
        <v>0.950633165345668</v>
      </c>
      <c r="R34" s="9">
        <v>0.74015863612448141</v>
      </c>
      <c r="S34" s="9">
        <v>0.88383649104942485</v>
      </c>
      <c r="T34" s="9">
        <v>0.88203140886558429</v>
      </c>
      <c r="U34" s="9">
        <v>0.94879569585778833</v>
      </c>
      <c r="V34" s="9">
        <v>0.60892322851778058</v>
      </c>
      <c r="W34" s="9">
        <v>1.008732966223526</v>
      </c>
      <c r="X34" s="9">
        <v>0.7735408230267512</v>
      </c>
      <c r="Z34" s="9">
        <v>1.1325795438924182</v>
      </c>
      <c r="AA34" s="9">
        <v>0.72082097057018668</v>
      </c>
      <c r="AB34" s="9">
        <v>0.94247630636764546</v>
      </c>
      <c r="AC34" s="10">
        <v>0.6589414905533979</v>
      </c>
    </row>
    <row r="35" spans="1:29" s="9" customFormat="1" x14ac:dyDescent="0.2">
      <c r="A35" s="22" t="s">
        <v>63</v>
      </c>
      <c r="B35" s="14">
        <v>1.14375580026122</v>
      </c>
      <c r="D35" s="9">
        <v>0.27829726615110573</v>
      </c>
      <c r="E35" s="9">
        <v>0.50131979384073</v>
      </c>
      <c r="G35" s="9">
        <v>0.46625190128733657</v>
      </c>
      <c r="J35" s="10"/>
      <c r="K35" s="19">
        <v>0.81337240701620261</v>
      </c>
      <c r="L35" s="9">
        <v>1.1843048259696363</v>
      </c>
      <c r="M35" s="9">
        <v>1.4890787210895202</v>
      </c>
      <c r="N35" s="9">
        <v>1.8000789806075062</v>
      </c>
      <c r="O35" s="9">
        <v>1.0688164307502743</v>
      </c>
      <c r="P35" s="9">
        <v>0.4562906256870608</v>
      </c>
      <c r="Q35" s="9">
        <v>1.0860262665160187</v>
      </c>
      <c r="R35" s="9">
        <v>1.0911561324849652</v>
      </c>
      <c r="S35" s="9">
        <v>1.1304925129049841</v>
      </c>
      <c r="T35" s="9">
        <v>0.81630105900156191</v>
      </c>
      <c r="U35" s="9">
        <v>0.80386174438543823</v>
      </c>
      <c r="AC35" s="10"/>
    </row>
    <row r="36" spans="1:29" s="9" customFormat="1" x14ac:dyDescent="0.2">
      <c r="A36" s="22" t="s">
        <v>64</v>
      </c>
      <c r="B36" s="14">
        <v>0.69846438434006419</v>
      </c>
      <c r="C36" s="9">
        <v>1.7263400317433917</v>
      </c>
      <c r="D36" s="9">
        <v>1.1373452166401703</v>
      </c>
      <c r="E36" s="9">
        <v>0.76927548455298866</v>
      </c>
      <c r="F36" s="9">
        <v>1.1284218707688762</v>
      </c>
      <c r="G36" s="9">
        <v>1.0691911025351963</v>
      </c>
      <c r="J36" s="10"/>
      <c r="K36" s="19">
        <v>0.9155377919555282</v>
      </c>
      <c r="L36" s="9">
        <v>0.5478665943715828</v>
      </c>
      <c r="M36" s="9">
        <v>1.0845116039576561</v>
      </c>
      <c r="N36" s="9">
        <v>0.90684330453290263</v>
      </c>
      <c r="O36" s="9">
        <v>0.59806213850712797</v>
      </c>
      <c r="P36" s="9">
        <v>0.5874710134993294</v>
      </c>
      <c r="Q36" s="9">
        <v>0.92681226975451891</v>
      </c>
      <c r="R36" s="9">
        <v>1.0715863888032342</v>
      </c>
      <c r="S36" s="9">
        <v>0.72618803469551763</v>
      </c>
      <c r="T36" s="9">
        <v>0.66636413917417114</v>
      </c>
      <c r="U36" s="9">
        <v>0.96109113217580366</v>
      </c>
      <c r="V36" s="9">
        <v>0.79600212867914899</v>
      </c>
      <c r="AC36" s="10"/>
    </row>
    <row r="37" spans="1:29" s="9" customFormat="1" x14ac:dyDescent="0.2">
      <c r="A37" s="22" t="s">
        <v>65</v>
      </c>
      <c r="B37" s="14">
        <v>0.65969493193526307</v>
      </c>
      <c r="C37" s="9">
        <v>0.65277220729844809</v>
      </c>
      <c r="D37" s="9">
        <v>0.56168406770350887</v>
      </c>
      <c r="E37" s="9">
        <v>0.6772705153126467</v>
      </c>
      <c r="F37" s="9">
        <v>0.90503394806701831</v>
      </c>
      <c r="G37" s="9">
        <v>0.87320476581717166</v>
      </c>
      <c r="H37" s="9">
        <v>0.86454132764223424</v>
      </c>
      <c r="I37" s="9">
        <v>0.62592681744456469</v>
      </c>
      <c r="J37" s="10">
        <v>0.76430977189224147</v>
      </c>
      <c r="K37" s="19">
        <v>0.88374917228516336</v>
      </c>
      <c r="L37" s="9">
        <v>0.85409053014513037</v>
      </c>
      <c r="M37" s="9">
        <v>0.75459521776158733</v>
      </c>
      <c r="N37" s="9">
        <v>0.8330745149383042</v>
      </c>
      <c r="O37" s="9">
        <v>0.71313739342468063</v>
      </c>
      <c r="P37" s="9">
        <v>0.80103844238336397</v>
      </c>
      <c r="Q37" s="9">
        <v>0.60777857279017866</v>
      </c>
      <c r="R37" s="9">
        <v>0.76142483349934231</v>
      </c>
      <c r="S37" s="9">
        <v>0.82269756384534465</v>
      </c>
      <c r="T37" s="9">
        <v>0.67902333703832951</v>
      </c>
      <c r="U37" s="9">
        <v>0.78024603483431132</v>
      </c>
      <c r="V37" s="9">
        <v>0.67392838161537927</v>
      </c>
      <c r="W37" s="9">
        <v>0.81613424828683645</v>
      </c>
      <c r="X37" s="9">
        <v>0.46896780496707002</v>
      </c>
      <c r="Y37" s="9">
        <v>0.62301695836035442</v>
      </c>
      <c r="Z37" s="9">
        <v>0.92674622396115192</v>
      </c>
      <c r="AA37" s="9">
        <v>0.85783409950461809</v>
      </c>
      <c r="AB37" s="9">
        <v>0.72651766853349087</v>
      </c>
      <c r="AC37" s="10">
        <v>0.99133305027931762</v>
      </c>
    </row>
    <row r="38" spans="1:29" s="9" customFormat="1" x14ac:dyDescent="0.2">
      <c r="A38" s="22" t="s">
        <v>66</v>
      </c>
      <c r="B38" s="14">
        <v>1.2811546011012505</v>
      </c>
      <c r="C38" s="9">
        <v>1.2825922534681162</v>
      </c>
      <c r="D38" s="9">
        <v>1.266024804077631</v>
      </c>
      <c r="E38" s="9">
        <v>1.2421563294715778</v>
      </c>
      <c r="F38" s="9">
        <v>1.0080382952718565</v>
      </c>
      <c r="G38" s="9">
        <v>1.1126226042744631</v>
      </c>
      <c r="H38" s="9">
        <v>1.2175167264481956</v>
      </c>
      <c r="I38" s="9">
        <v>1.2410585353289014</v>
      </c>
      <c r="J38" s="10">
        <v>1.2697839852213175</v>
      </c>
      <c r="K38" s="19">
        <v>1.1137741440350786</v>
      </c>
      <c r="L38" s="9">
        <v>1.1074447747989946</v>
      </c>
      <c r="M38" s="9">
        <v>1.1651446584493876</v>
      </c>
      <c r="N38" s="9">
        <v>1.0971455965641579</v>
      </c>
      <c r="O38" s="9">
        <v>1.2121814450937975</v>
      </c>
      <c r="P38" s="9">
        <v>1.216227138417187</v>
      </c>
      <c r="Q38" s="9">
        <v>1.2972738158776675</v>
      </c>
      <c r="R38" s="9">
        <v>1.1609674177440774</v>
      </c>
      <c r="S38" s="9">
        <v>1.1764807145190539</v>
      </c>
      <c r="T38" s="9">
        <v>1.2278855856682336</v>
      </c>
      <c r="U38" s="9">
        <v>1.1758461796363338</v>
      </c>
      <c r="V38" s="9">
        <v>1.2007636693615624</v>
      </c>
      <c r="W38" s="9">
        <v>1.0889529039626669</v>
      </c>
      <c r="X38" s="9">
        <v>1.0951390130255705</v>
      </c>
      <c r="Y38" s="9">
        <v>1.1412034917580849</v>
      </c>
      <c r="Z38" s="9">
        <v>0.9898613142465188</v>
      </c>
      <c r="AA38" s="9">
        <v>1.1456954033200095</v>
      </c>
      <c r="AB38" s="9">
        <v>1.2208908860712244</v>
      </c>
      <c r="AC38" s="10">
        <v>1.0433486908930811</v>
      </c>
    </row>
    <row r="39" spans="1:29" s="9" customFormat="1" x14ac:dyDescent="0.2">
      <c r="A39" s="22" t="s">
        <v>67</v>
      </c>
      <c r="B39" s="14">
        <v>1.6403602614745276</v>
      </c>
      <c r="C39" s="9">
        <v>2.0111217486007242</v>
      </c>
      <c r="D39" s="9">
        <v>2.0314737077311857</v>
      </c>
      <c r="E39" s="9">
        <v>1.4328096526411493</v>
      </c>
      <c r="F39" s="9">
        <v>1.1603696760163684</v>
      </c>
      <c r="G39" s="9">
        <v>1.0803500750663548</v>
      </c>
      <c r="H39" s="9">
        <v>1.1818031650952625</v>
      </c>
      <c r="I39" s="9">
        <v>1.5300607871992031</v>
      </c>
      <c r="J39" s="10">
        <v>1.2721143716673349</v>
      </c>
      <c r="K39" s="19">
        <v>1.068422359921162</v>
      </c>
      <c r="L39" s="9">
        <v>1.2045872242168072</v>
      </c>
      <c r="M39" s="9">
        <v>1.3987971945476583</v>
      </c>
      <c r="N39" s="9">
        <v>1.3966075095343335</v>
      </c>
      <c r="O39" s="9">
        <v>1.5658908110754564</v>
      </c>
      <c r="P39" s="9">
        <v>1.3076051104301676</v>
      </c>
      <c r="Q39" s="9">
        <v>1.5499143710744765</v>
      </c>
      <c r="R39" s="9">
        <v>1.5649147079766197</v>
      </c>
      <c r="S39" s="9">
        <v>1.3097709086217637</v>
      </c>
      <c r="T39" s="9">
        <v>1.6721695625522077</v>
      </c>
      <c r="U39" s="9">
        <v>1.2285682176643982</v>
      </c>
      <c r="V39" s="9">
        <v>1.6546903674828588</v>
      </c>
      <c r="W39" s="9">
        <v>1.5706979973037463</v>
      </c>
      <c r="X39" s="9">
        <v>1.8180431866631073</v>
      </c>
      <c r="Y39" s="9">
        <v>1.4766830942964975</v>
      </c>
      <c r="Z39" s="9">
        <v>1.3903112176479806</v>
      </c>
      <c r="AA39" s="9">
        <v>1.1371970838992518</v>
      </c>
      <c r="AB39" s="9">
        <v>1.5966564328977713</v>
      </c>
      <c r="AC39" s="10">
        <v>1.048295614101628</v>
      </c>
    </row>
    <row r="40" spans="1:29" s="9" customFormat="1" x14ac:dyDescent="0.2">
      <c r="A40" s="22" t="s">
        <v>68</v>
      </c>
      <c r="B40" s="14">
        <v>1.7146810571619213</v>
      </c>
      <c r="C40" s="9">
        <v>2.9521843018860463</v>
      </c>
      <c r="D40" s="9">
        <v>3.292596298554836</v>
      </c>
      <c r="E40" s="9">
        <v>1.7076234134680481</v>
      </c>
      <c r="F40" s="9">
        <v>2.2850684700055601</v>
      </c>
      <c r="G40" s="9">
        <v>1.0459731823384519</v>
      </c>
      <c r="H40" s="9">
        <v>1.0223046463079744</v>
      </c>
      <c r="I40" s="9">
        <v>1.9981076451706545</v>
      </c>
      <c r="J40" s="10">
        <v>1.2527145537585</v>
      </c>
      <c r="K40" s="19">
        <v>0.99060792825271793</v>
      </c>
      <c r="L40" s="9">
        <v>1.5288101581760329</v>
      </c>
      <c r="M40" s="9">
        <v>1.6888068541045935</v>
      </c>
      <c r="N40" s="9">
        <v>1.628521397267241</v>
      </c>
      <c r="O40" s="9">
        <v>2.2564471289387114</v>
      </c>
      <c r="P40" s="9">
        <v>1.4247004098556286</v>
      </c>
      <c r="Q40" s="9">
        <v>1.8453594687093968</v>
      </c>
      <c r="R40" s="9">
        <v>2.1511207165048454</v>
      </c>
      <c r="S40" s="9">
        <v>1.5633748104973209</v>
      </c>
      <c r="T40" s="9">
        <v>2.0753944564931048</v>
      </c>
      <c r="U40" s="9">
        <v>1.4302467336955575</v>
      </c>
      <c r="V40" s="9">
        <v>1.956718344592276</v>
      </c>
      <c r="W40" s="9">
        <v>2.062162624045544</v>
      </c>
      <c r="X40" s="9">
        <v>2.5026790835093733</v>
      </c>
      <c r="Y40" s="9">
        <v>2.146521038417319</v>
      </c>
      <c r="Z40" s="9">
        <v>1.6971833672894667</v>
      </c>
      <c r="AA40" s="9">
        <v>1.1515365448540895</v>
      </c>
      <c r="AB40" s="9">
        <v>1.7750755560033509</v>
      </c>
      <c r="AC40" s="10">
        <v>0.98600883073035472</v>
      </c>
    </row>
    <row r="41" spans="1:29" s="9" customFormat="1" x14ac:dyDescent="0.2">
      <c r="A41" s="22" t="s">
        <v>69</v>
      </c>
      <c r="B41" s="14">
        <v>0.49635146773978117</v>
      </c>
      <c r="C41" s="9">
        <v>4.2583530843459094</v>
      </c>
      <c r="D41" s="9">
        <v>3.1981932595881775</v>
      </c>
      <c r="E41" s="9">
        <v>1.6762774704747989</v>
      </c>
      <c r="F41" s="9">
        <v>1.4709901251168878</v>
      </c>
      <c r="G41" s="9">
        <v>0.90500636829253067</v>
      </c>
      <c r="H41" s="9">
        <v>1.9187646322303762</v>
      </c>
      <c r="I41" s="9">
        <v>1.5020810962926872</v>
      </c>
      <c r="J41" s="10">
        <v>0.66942478639174952</v>
      </c>
      <c r="K41" s="19">
        <v>0.85914347369960919</v>
      </c>
      <c r="L41" s="9">
        <v>0.78693226901698199</v>
      </c>
      <c r="M41" s="9">
        <v>1.8045059573271442</v>
      </c>
      <c r="N41" s="9">
        <v>1.6361419084829656</v>
      </c>
      <c r="O41" s="9">
        <v>1.7039562818432064</v>
      </c>
      <c r="P41" s="9">
        <v>1.3359777698442303</v>
      </c>
      <c r="Q41" s="9">
        <v>1.8456902675257114</v>
      </c>
      <c r="R41" s="9">
        <v>0.80965854017879657</v>
      </c>
      <c r="S41" s="9">
        <v>0.31684177476726522</v>
      </c>
      <c r="T41" s="9">
        <v>2.5357197098260396</v>
      </c>
      <c r="U41" s="9">
        <v>1.2878850966280033</v>
      </c>
      <c r="V41" s="9">
        <v>1.9604944807636753</v>
      </c>
      <c r="W41" s="9">
        <v>1.5057333436670535</v>
      </c>
      <c r="X41" s="9">
        <v>4.924666631632455</v>
      </c>
      <c r="Y41" s="9">
        <v>3.4323788293007689</v>
      </c>
      <c r="Z41" s="9">
        <v>0.8833803368146379</v>
      </c>
      <c r="AA41" s="9">
        <v>0.96322367591626912</v>
      </c>
      <c r="AB41" s="9">
        <v>1.1356851304628597</v>
      </c>
      <c r="AC41" s="10">
        <v>0.43331496361952976</v>
      </c>
    </row>
    <row r="42" spans="1:29" s="9" customFormat="1" x14ac:dyDescent="0.2">
      <c r="A42" s="22" t="s">
        <v>70</v>
      </c>
      <c r="B42" s="14">
        <v>0.25620784138775998</v>
      </c>
      <c r="C42" s="9">
        <v>0.54490378306032428</v>
      </c>
      <c r="D42" s="9">
        <v>0.43590288874714805</v>
      </c>
      <c r="E42" s="9">
        <v>0.44113343547591843</v>
      </c>
      <c r="F42" s="9">
        <v>0.71983955235561659</v>
      </c>
      <c r="G42" s="9">
        <v>0.27580046822971382</v>
      </c>
      <c r="H42" s="9">
        <v>0.40509886557778491</v>
      </c>
      <c r="I42" s="9">
        <v>0.35996666365935531</v>
      </c>
      <c r="J42" s="10">
        <v>0.44067075436011244</v>
      </c>
      <c r="K42" s="19">
        <v>0.42847697479574454</v>
      </c>
      <c r="L42" s="9">
        <v>0.41519766874509445</v>
      </c>
      <c r="M42" s="9">
        <v>0.51977413170912545</v>
      </c>
      <c r="N42" s="9">
        <v>0.32338387659041373</v>
      </c>
      <c r="O42" s="9">
        <v>0.46946540003513049</v>
      </c>
      <c r="P42" s="9">
        <v>0.42891922550998285</v>
      </c>
      <c r="Q42" s="9">
        <v>0.4594016706481161</v>
      </c>
      <c r="R42" s="9">
        <v>0.51458366941261946</v>
      </c>
      <c r="S42" s="9">
        <v>0.24492510699570119</v>
      </c>
      <c r="T42" s="9">
        <v>0.37116519781535035</v>
      </c>
      <c r="U42" s="9">
        <v>0.29595557947993406</v>
      </c>
      <c r="V42" s="9">
        <v>0.63294218081723475</v>
      </c>
      <c r="W42" s="9">
        <v>0.58030376448136367</v>
      </c>
      <c r="X42" s="9">
        <v>0.73585081270297747</v>
      </c>
      <c r="Y42" s="9">
        <v>0.64604460877557668</v>
      </c>
      <c r="Z42" s="9">
        <v>0.72231866018955981</v>
      </c>
      <c r="AA42" s="9">
        <v>0.45863062112369873</v>
      </c>
      <c r="AB42" s="9">
        <v>0.46400632603488895</v>
      </c>
      <c r="AC42" s="10">
        <v>0.7758809989983646</v>
      </c>
    </row>
    <row r="43" spans="1:29" s="9" customFormat="1" x14ac:dyDescent="0.2">
      <c r="A43" s="22" t="s">
        <v>71</v>
      </c>
      <c r="B43" s="14">
        <v>0.67933275459615106</v>
      </c>
      <c r="C43" s="9">
        <v>0.5875859388088851</v>
      </c>
      <c r="D43" s="9">
        <v>1.0269010650317554</v>
      </c>
      <c r="E43" s="9">
        <v>0.9320701290136405</v>
      </c>
      <c r="F43" s="9">
        <v>0.91768113804916263</v>
      </c>
      <c r="G43" s="9">
        <v>0.61663634437493242</v>
      </c>
      <c r="H43" s="9">
        <v>0.88302951650733463</v>
      </c>
      <c r="I43" s="9">
        <v>0.73557210430343323</v>
      </c>
      <c r="J43" s="10">
        <v>0.62003307822857123</v>
      </c>
      <c r="K43" s="19">
        <v>0.92122628947275143</v>
      </c>
      <c r="L43" s="9">
        <v>0.90200533658137605</v>
      </c>
      <c r="M43" s="9">
        <v>0.79821932698146902</v>
      </c>
      <c r="N43" s="9">
        <v>0.80204003235773846</v>
      </c>
      <c r="O43" s="9">
        <v>0.93444209112723697</v>
      </c>
      <c r="P43" s="9">
        <v>0.92080374070825477</v>
      </c>
      <c r="Q43" s="9">
        <v>0.91578317729559922</v>
      </c>
      <c r="R43" s="9">
        <v>0.84582918491507308</v>
      </c>
      <c r="S43" s="9">
        <v>0.91145676666392561</v>
      </c>
      <c r="T43" s="9">
        <v>1.0337867620997532</v>
      </c>
      <c r="U43" s="9">
        <v>0.77633963503355119</v>
      </c>
      <c r="V43" s="9">
        <v>0.76428448475462685</v>
      </c>
      <c r="W43" s="9">
        <v>0.89143986854196</v>
      </c>
      <c r="X43" s="9">
        <v>0.77235045333090502</v>
      </c>
      <c r="Y43" s="9">
        <v>0.88459927075163813</v>
      </c>
      <c r="Z43" s="9">
        <v>1.0449566189876591</v>
      </c>
      <c r="AA43" s="9">
        <v>1.0819748422204385</v>
      </c>
      <c r="AB43" s="9">
        <v>0.99664360412885744</v>
      </c>
      <c r="AC43" s="10">
        <v>0.92751494083645059</v>
      </c>
    </row>
    <row r="44" spans="1:29" s="9" customFormat="1" x14ac:dyDescent="0.2">
      <c r="A44" s="22" t="s">
        <v>72</v>
      </c>
      <c r="B44" s="14">
        <v>1.0362863037136196</v>
      </c>
      <c r="C44" s="9">
        <v>1.0404570557283439</v>
      </c>
      <c r="D44" s="9">
        <v>1.0137450856807217</v>
      </c>
      <c r="E44" s="9">
        <v>1.0155620967471166</v>
      </c>
      <c r="F44" s="9">
        <v>1.0023258816330254</v>
      </c>
      <c r="G44" s="9">
        <v>1.0431784425028305</v>
      </c>
      <c r="H44" s="9">
        <v>0.99154146422017875</v>
      </c>
      <c r="I44" s="9">
        <v>1.0615897355876391</v>
      </c>
      <c r="J44" s="10">
        <v>1.045765220344935</v>
      </c>
      <c r="K44" s="19">
        <v>1.0351142762106778</v>
      </c>
      <c r="L44" s="9">
        <v>1.0025988300106559</v>
      </c>
      <c r="M44" s="9">
        <v>1.0029321359468077</v>
      </c>
      <c r="N44" s="9">
        <v>1.0128984757588719</v>
      </c>
      <c r="O44" s="9">
        <v>0.99106898013338396</v>
      </c>
      <c r="P44" s="9">
        <v>1.0162366689389624</v>
      </c>
      <c r="Q44" s="9">
        <v>1.0310129292846146</v>
      </c>
      <c r="R44" s="9">
        <v>1.016944867088371</v>
      </c>
      <c r="S44" s="9">
        <v>0.97571630124526432</v>
      </c>
      <c r="T44" s="9">
        <v>0.99413456287505708</v>
      </c>
      <c r="U44" s="9">
        <v>1.0068019614083328</v>
      </c>
      <c r="V44" s="9">
        <v>1.0216049751157161</v>
      </c>
      <c r="W44" s="9">
        <v>1.0038151686194283</v>
      </c>
      <c r="X44" s="9">
        <v>1.0108566282223861</v>
      </c>
      <c r="Y44" s="9">
        <v>0.96839686097329325</v>
      </c>
      <c r="Z44" s="9">
        <v>1.0275461040662603</v>
      </c>
      <c r="AA44" s="9">
        <v>0.98137518771624188</v>
      </c>
      <c r="AB44" s="9">
        <v>1.0174084408164132</v>
      </c>
      <c r="AC44" s="10">
        <v>1.0180076178483213</v>
      </c>
    </row>
    <row r="45" spans="1:29" s="9" customFormat="1" x14ac:dyDescent="0.2">
      <c r="A45" s="23" t="s">
        <v>73</v>
      </c>
      <c r="B45" s="15">
        <v>2.5639834754403954</v>
      </c>
      <c r="C45" s="16">
        <v>1.7840013976544238</v>
      </c>
      <c r="D45" s="16">
        <v>1.7342362832473457</v>
      </c>
      <c r="E45" s="16">
        <v>1.8087176182569742</v>
      </c>
      <c r="F45" s="16">
        <v>1.6686148261611604</v>
      </c>
      <c r="G45" s="16">
        <v>3.3379977564965522</v>
      </c>
      <c r="H45" s="16">
        <v>3.2549286596376472</v>
      </c>
      <c r="I45" s="16">
        <v>2.6184004248227399</v>
      </c>
      <c r="J45" s="17">
        <v>2.0360611719188535</v>
      </c>
      <c r="K45" s="20">
        <v>1.901369107059472</v>
      </c>
      <c r="L45" s="16">
        <v>2.4830133810946218</v>
      </c>
      <c r="M45" s="16">
        <v>2.5294806567032162</v>
      </c>
      <c r="N45" s="16">
        <v>2.8903226787632219</v>
      </c>
      <c r="O45" s="16">
        <v>2.3498040548189678</v>
      </c>
      <c r="P45" s="16">
        <v>1.8470074785202606</v>
      </c>
      <c r="Q45" s="16">
        <v>2.2928320160049473</v>
      </c>
      <c r="R45" s="16">
        <v>2.2670126647843691</v>
      </c>
      <c r="S45" s="16">
        <v>4.2834784500626739</v>
      </c>
      <c r="T45" s="16">
        <v>2.8478759407270715</v>
      </c>
      <c r="U45" s="16">
        <v>3.3350838922204966</v>
      </c>
      <c r="V45" s="16">
        <v>1.481083113507442</v>
      </c>
      <c r="W45" s="16">
        <v>1.8244536892374232</v>
      </c>
      <c r="X45" s="16">
        <v>2.1570901426315334</v>
      </c>
      <c r="Y45" s="16">
        <v>3.0970504976290418</v>
      </c>
      <c r="Z45" s="16">
        <v>1.1167342200805208</v>
      </c>
      <c r="AA45" s="16">
        <v>2.8883487928491318</v>
      </c>
      <c r="AB45" s="16">
        <v>1.8450522956710687</v>
      </c>
      <c r="AC45" s="17">
        <v>1.6880377064072956</v>
      </c>
    </row>
  </sheetData>
  <mergeCells count="2">
    <mergeCell ref="B5:J5"/>
    <mergeCell ref="K5:AC5"/>
  </mergeCells>
  <phoneticPr fontId="10" type="noConversion"/>
  <conditionalFormatting sqref="AE7:AE4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082CD-9624-6C49-97F7-1B3A3A17C97D}">
  <dimension ref="A1:O44"/>
  <sheetViews>
    <sheetView zoomScale="75" workbookViewId="0">
      <selection activeCell="A44" sqref="A44"/>
    </sheetView>
  </sheetViews>
  <sheetFormatPr baseColWidth="10" defaultRowHeight="16" x14ac:dyDescent="0.2"/>
  <cols>
    <col min="1" max="1" width="17.33203125" customWidth="1"/>
    <col min="4" max="4" width="12.5" customWidth="1"/>
    <col min="5" max="5" width="12.83203125" customWidth="1"/>
    <col min="6" max="6" width="12.6640625" customWidth="1"/>
    <col min="7" max="7" width="11.6640625" customWidth="1"/>
    <col min="8" max="8" width="12.1640625" customWidth="1"/>
    <col min="9" max="9" width="11.83203125" customWidth="1"/>
    <col min="10" max="10" width="12.5" customWidth="1"/>
    <col min="11" max="11" width="12.1640625" customWidth="1"/>
    <col min="12" max="12" width="12.83203125" customWidth="1"/>
    <col min="13" max="13" width="13.5" customWidth="1"/>
    <col min="14" max="14" width="13.6640625" customWidth="1"/>
    <col min="15" max="15" width="13.33203125" customWidth="1"/>
  </cols>
  <sheetData>
    <row r="1" spans="1:15" x14ac:dyDescent="0.2">
      <c r="A1" s="2" t="s">
        <v>0</v>
      </c>
    </row>
    <row r="5" spans="1:15" ht="25" customHeight="1" x14ac:dyDescent="0.2">
      <c r="B5" s="64" t="s">
        <v>74</v>
      </c>
      <c r="C5" s="65"/>
      <c r="D5" s="65"/>
      <c r="E5" s="65"/>
      <c r="F5" s="65"/>
      <c r="G5" s="65"/>
      <c r="H5" s="65"/>
      <c r="I5" s="66"/>
      <c r="J5" s="61" t="s">
        <v>75</v>
      </c>
      <c r="K5" s="62"/>
      <c r="L5" s="62"/>
      <c r="M5" s="62"/>
      <c r="N5" s="62"/>
      <c r="O5" s="63"/>
    </row>
    <row r="6" spans="1:15" s="2" customFormat="1" ht="28" customHeight="1" x14ac:dyDescent="0.2">
      <c r="A6" s="46" t="s">
        <v>89</v>
      </c>
      <c r="B6" s="41" t="s">
        <v>1</v>
      </c>
      <c r="C6" s="42" t="s">
        <v>2</v>
      </c>
      <c r="D6" s="42" t="s">
        <v>3</v>
      </c>
      <c r="E6" s="42" t="s">
        <v>4</v>
      </c>
      <c r="F6" s="42" t="s">
        <v>5</v>
      </c>
      <c r="G6" s="42" t="s">
        <v>6</v>
      </c>
      <c r="H6" s="42" t="s">
        <v>7</v>
      </c>
      <c r="I6" s="43" t="s">
        <v>8</v>
      </c>
      <c r="J6" s="41" t="s">
        <v>9</v>
      </c>
      <c r="K6" s="42" t="s">
        <v>10</v>
      </c>
      <c r="L6" s="42" t="s">
        <v>11</v>
      </c>
      <c r="M6" s="42" t="s">
        <v>12</v>
      </c>
      <c r="N6" s="42" t="s">
        <v>13</v>
      </c>
      <c r="O6" s="43" t="s">
        <v>14</v>
      </c>
    </row>
    <row r="7" spans="1:15" x14ac:dyDescent="0.2">
      <c r="A7" s="44" t="s">
        <v>90</v>
      </c>
      <c r="B7" s="32">
        <v>1.003549197093843</v>
      </c>
      <c r="C7">
        <v>0.96916785115802562</v>
      </c>
      <c r="D7">
        <v>0.95060349829601576</v>
      </c>
      <c r="E7">
        <v>0.89524108297550176</v>
      </c>
      <c r="F7">
        <v>0.97168335917218451</v>
      </c>
      <c r="G7">
        <v>0.96667717783010754</v>
      </c>
      <c r="H7">
        <v>0.91436448935384362</v>
      </c>
      <c r="I7" s="3">
        <v>0.91467176234174286</v>
      </c>
      <c r="J7" s="32">
        <v>1.0451257886614558</v>
      </c>
      <c r="K7">
        <v>0.99006119339592047</v>
      </c>
      <c r="L7">
        <v>0.97876528046503963</v>
      </c>
      <c r="M7">
        <v>0.96554792259538746</v>
      </c>
      <c r="N7">
        <v>0.94134768220114906</v>
      </c>
      <c r="O7" s="3">
        <v>1.0650329924315782</v>
      </c>
    </row>
    <row r="8" spans="1:15" x14ac:dyDescent="0.2">
      <c r="A8" s="32" t="s">
        <v>91</v>
      </c>
      <c r="B8" s="32">
        <v>0.96615352761293172</v>
      </c>
      <c r="C8">
        <v>1.2347589895262403</v>
      </c>
      <c r="D8">
        <v>1.3684540037801851</v>
      </c>
      <c r="E8">
        <v>1.8538024262467521</v>
      </c>
      <c r="F8">
        <v>1.2349912884168974</v>
      </c>
      <c r="G8">
        <v>1.2740014689397858</v>
      </c>
      <c r="H8">
        <v>1.799945802824517</v>
      </c>
      <c r="I8" s="3">
        <v>1.689535509032446</v>
      </c>
      <c r="J8" s="32">
        <v>0.614511053373061</v>
      </c>
      <c r="K8">
        <v>1.0661360049036848</v>
      </c>
      <c r="L8">
        <v>1.1602233328697777</v>
      </c>
      <c r="M8">
        <v>1.2882718996607834</v>
      </c>
      <c r="N8">
        <v>1.3411668067622025</v>
      </c>
      <c r="O8" s="3">
        <v>0.49948714677264544</v>
      </c>
    </row>
    <row r="9" spans="1:15" x14ac:dyDescent="0.2">
      <c r="A9" s="32" t="s">
        <v>92</v>
      </c>
      <c r="B9" s="32">
        <v>0.7397051541910773</v>
      </c>
      <c r="C9">
        <v>0.86949951380597557</v>
      </c>
      <c r="D9">
        <v>1.5230124044532405</v>
      </c>
      <c r="E9">
        <v>2.7151944711137244</v>
      </c>
      <c r="F9">
        <v>1.3022818595691161</v>
      </c>
      <c r="G9">
        <v>1.6256594555887518</v>
      </c>
      <c r="H9">
        <v>2.2776037887367369</v>
      </c>
      <c r="I9" s="3">
        <v>2.1005465569780095</v>
      </c>
      <c r="J9" s="32">
        <v>0.90997973234576712</v>
      </c>
      <c r="K9">
        <v>1.1654740702135911</v>
      </c>
      <c r="L9">
        <v>1.0452116390597554</v>
      </c>
      <c r="M9">
        <v>0.94827414725619374</v>
      </c>
      <c r="N9">
        <v>1.0911458598930404</v>
      </c>
      <c r="O9" s="3">
        <v>0.60157798220997449</v>
      </c>
    </row>
    <row r="10" spans="1:15" x14ac:dyDescent="0.2">
      <c r="A10" s="34" t="s">
        <v>93</v>
      </c>
      <c r="B10" s="32">
        <v>1.0100178944449674</v>
      </c>
      <c r="C10">
        <v>0.9971826409674478</v>
      </c>
      <c r="D10">
        <v>0.99040819354641862</v>
      </c>
      <c r="E10">
        <v>0.90203176879762603</v>
      </c>
      <c r="F10">
        <v>0.99409605715178695</v>
      </c>
      <c r="G10">
        <v>1.0046298255677764</v>
      </c>
      <c r="H10">
        <v>0.88861400422670989</v>
      </c>
      <c r="I10" s="3">
        <v>0.95303231075157979</v>
      </c>
      <c r="J10" s="32">
        <v>1.0220294899536053</v>
      </c>
      <c r="K10">
        <v>1.0014287049539778</v>
      </c>
      <c r="L10">
        <v>1.0203930016359681</v>
      </c>
      <c r="M10">
        <v>1.0099621955851565</v>
      </c>
      <c r="N10">
        <v>0.97443893399306347</v>
      </c>
      <c r="O10" s="3">
        <v>1.1817230145860262</v>
      </c>
    </row>
    <row r="11" spans="1:15" x14ac:dyDescent="0.2">
      <c r="A11" s="32" t="s">
        <v>94</v>
      </c>
      <c r="B11" s="32">
        <v>0.73753309705530357</v>
      </c>
      <c r="C11">
        <v>0.52773244491544546</v>
      </c>
      <c r="D11">
        <v>0.73825456658200472</v>
      </c>
      <c r="E11">
        <v>0.54528487929438429</v>
      </c>
      <c r="F11">
        <v>0.69830040148877803</v>
      </c>
      <c r="G11">
        <v>0.50917785731557696</v>
      </c>
      <c r="H11">
        <v>1.0474758862413667</v>
      </c>
      <c r="I11" s="3">
        <v>0.8932773088575634</v>
      </c>
      <c r="J11" s="32">
        <v>0.66803135958034521</v>
      </c>
      <c r="K11">
        <v>0.82576880915989836</v>
      </c>
      <c r="L11">
        <v>0.6828123936685162</v>
      </c>
      <c r="M11">
        <v>0.87416547306882864</v>
      </c>
      <c r="N11">
        <v>0.73311768010495504</v>
      </c>
      <c r="O11" s="3">
        <v>0.79155059433832409</v>
      </c>
    </row>
    <row r="12" spans="1:15" x14ac:dyDescent="0.2">
      <c r="A12" s="32" t="s">
        <v>95</v>
      </c>
      <c r="B12" s="32">
        <v>1.1567518230448721</v>
      </c>
      <c r="C12">
        <v>1.1079882078096654</v>
      </c>
      <c r="D12">
        <v>0.8758837712090084</v>
      </c>
      <c r="E12">
        <v>0.83448762778167673</v>
      </c>
      <c r="F12">
        <v>1.1284977926192998</v>
      </c>
      <c r="G12">
        <v>1.0423205240595266</v>
      </c>
      <c r="H12">
        <v>1.2050066217014475</v>
      </c>
      <c r="I12" s="3">
        <v>1.0727224180148041</v>
      </c>
      <c r="J12" s="32">
        <v>0.84619960246978942</v>
      </c>
      <c r="K12">
        <v>1.0594149310608363</v>
      </c>
      <c r="L12">
        <v>0.93599764080574277</v>
      </c>
      <c r="M12">
        <v>1.1394203438689838</v>
      </c>
      <c r="N12">
        <v>1.0951177589990431</v>
      </c>
      <c r="O12" s="3">
        <v>0.93828663377968269</v>
      </c>
    </row>
    <row r="13" spans="1:15" x14ac:dyDescent="0.2">
      <c r="A13" s="32" t="s">
        <v>96</v>
      </c>
      <c r="B13" s="32">
        <v>1.3347506958184263</v>
      </c>
      <c r="C13">
        <v>1.3799340850027757</v>
      </c>
      <c r="D13">
        <v>1.0125586815025829</v>
      </c>
      <c r="E13">
        <v>1.0043792981258435</v>
      </c>
      <c r="F13">
        <v>1.4964287139467791</v>
      </c>
      <c r="G13">
        <v>1.3776762945964276</v>
      </c>
      <c r="H13">
        <v>1.0706239138584634</v>
      </c>
      <c r="I13" s="3">
        <v>1.083861299792154</v>
      </c>
      <c r="J13" s="32">
        <v>1.1130699434478348</v>
      </c>
      <c r="K13">
        <v>1.3223877011144396</v>
      </c>
      <c r="L13">
        <v>1.2907118550327807</v>
      </c>
      <c r="M13">
        <v>1.0538456169189525</v>
      </c>
      <c r="N13">
        <v>1.2299280287143117</v>
      </c>
      <c r="O13" s="3">
        <v>0.71072077251342547</v>
      </c>
    </row>
    <row r="14" spans="1:15" x14ac:dyDescent="0.2">
      <c r="A14" s="32" t="s">
        <v>97</v>
      </c>
      <c r="B14" s="32">
        <v>2.3550713921855366</v>
      </c>
      <c r="C14">
        <v>1.9892362345009156</v>
      </c>
      <c r="D14">
        <v>2.3761359978801764</v>
      </c>
      <c r="E14">
        <v>1.9473724874323961</v>
      </c>
      <c r="F14">
        <v>2.0874687864380483</v>
      </c>
      <c r="G14">
        <v>2.6370086352722573</v>
      </c>
      <c r="H14">
        <v>1.0782255458721381</v>
      </c>
      <c r="I14" s="3">
        <v>1.1638730362604603</v>
      </c>
      <c r="J14" s="32">
        <v>1.7932055049897164</v>
      </c>
      <c r="K14">
        <v>1.7379120995376856</v>
      </c>
      <c r="L14">
        <v>1.9137466517906403</v>
      </c>
      <c r="M14">
        <v>1.2761037640898594</v>
      </c>
      <c r="N14">
        <v>1.4299117494050009</v>
      </c>
      <c r="O14" s="3">
        <v>0.81383634161603513</v>
      </c>
    </row>
    <row r="15" spans="1:15" x14ac:dyDescent="0.2">
      <c r="A15" s="32" t="s">
        <v>98</v>
      </c>
      <c r="B15" s="32">
        <v>0.5890002550599901</v>
      </c>
      <c r="C15">
        <v>0.50449455245224395</v>
      </c>
      <c r="D15">
        <v>0.79982574649237648</v>
      </c>
      <c r="E15">
        <v>0.80139646528341402</v>
      </c>
      <c r="F15">
        <v>0.6175708622172239</v>
      </c>
      <c r="G15">
        <v>0.54377508122128704</v>
      </c>
      <c r="H15">
        <v>0.79580567586128648</v>
      </c>
      <c r="I15" s="3">
        <v>0.84825701773362405</v>
      </c>
      <c r="J15" s="32">
        <v>0.93241661654482666</v>
      </c>
      <c r="K15">
        <v>0.69173986217733563</v>
      </c>
      <c r="L15">
        <v>0.83989373691194624</v>
      </c>
      <c r="M15">
        <v>0.83247530301951611</v>
      </c>
      <c r="N15">
        <v>0.61788541418089393</v>
      </c>
      <c r="O15" s="3">
        <v>1.2156233122811135</v>
      </c>
    </row>
    <row r="16" spans="1:15" x14ac:dyDescent="0.2">
      <c r="A16" s="45" t="s">
        <v>99</v>
      </c>
      <c r="B16" s="32">
        <v>0.97554413007410867</v>
      </c>
      <c r="C16">
        <v>1.1116220274829935</v>
      </c>
      <c r="D16">
        <v>1.0859812187358273</v>
      </c>
      <c r="E16">
        <v>1.3225031452655325</v>
      </c>
      <c r="F16">
        <v>0.9893686773664806</v>
      </c>
      <c r="G16">
        <v>1.1076197649470303</v>
      </c>
      <c r="H16">
        <v>0.96433963417476509</v>
      </c>
      <c r="I16" s="3">
        <v>1.112353837716862</v>
      </c>
      <c r="J16" s="32">
        <v>1.3111505052526515</v>
      </c>
      <c r="K16">
        <v>0.88494839316856422</v>
      </c>
      <c r="L16">
        <v>1.1614113052250903</v>
      </c>
      <c r="M16">
        <v>1.1152535801731156</v>
      </c>
      <c r="N16">
        <v>0.94919361898491328</v>
      </c>
      <c r="O16" s="3">
        <v>1.5275207255527243</v>
      </c>
    </row>
    <row r="17" spans="1:15" x14ac:dyDescent="0.2">
      <c r="A17" s="45" t="s">
        <v>100</v>
      </c>
      <c r="B17" s="32">
        <v>1.1716988989592401</v>
      </c>
      <c r="C17">
        <v>1.457568680612243</v>
      </c>
      <c r="D17">
        <v>1.2598833932913358</v>
      </c>
      <c r="E17">
        <v>1.7213911836075357</v>
      </c>
      <c r="F17">
        <v>1.3151411491445595</v>
      </c>
      <c r="G17">
        <v>1.5226658556818891</v>
      </c>
      <c r="H17">
        <v>0.88173402641792786</v>
      </c>
      <c r="I17" s="3">
        <v>1.1723995579780242</v>
      </c>
      <c r="J17" s="32">
        <v>1.7475916638641067</v>
      </c>
      <c r="K17">
        <v>1.1445606975988625</v>
      </c>
      <c r="L17">
        <v>1.5513047764178851</v>
      </c>
      <c r="M17">
        <v>1.0816268323127778</v>
      </c>
      <c r="N17">
        <v>1.1257361197764204</v>
      </c>
      <c r="O17" s="3">
        <v>1.1675835748517116</v>
      </c>
    </row>
    <row r="18" spans="1:15" x14ac:dyDescent="0.2">
      <c r="A18" s="45" t="s">
        <v>101</v>
      </c>
      <c r="B18" s="32">
        <v>2.3616020606611277</v>
      </c>
      <c r="C18">
        <v>2.4326800427976285</v>
      </c>
      <c r="D18">
        <v>2.6804699682315971</v>
      </c>
      <c r="E18">
        <v>3.2724515341960236</v>
      </c>
      <c r="F18">
        <v>2.1718737741272824</v>
      </c>
      <c r="G18">
        <v>3.1529804849870176</v>
      </c>
      <c r="H18">
        <v>0.9001517190349857</v>
      </c>
      <c r="I18" s="3">
        <v>1.3577713418969897</v>
      </c>
      <c r="J18" s="32">
        <v>2.5429676941732162</v>
      </c>
      <c r="K18">
        <v>1.7920332290791645</v>
      </c>
      <c r="L18">
        <v>2.4673843336718124</v>
      </c>
      <c r="M18">
        <v>1.4437622398035141</v>
      </c>
      <c r="N18">
        <v>1.6280023057622208</v>
      </c>
      <c r="O18" s="3">
        <v>1.1085985746099636</v>
      </c>
    </row>
    <row r="19" spans="1:15" x14ac:dyDescent="0.2">
      <c r="A19" s="34" t="s">
        <v>102</v>
      </c>
      <c r="B19" s="32">
        <v>0.3401675528008638</v>
      </c>
      <c r="C19">
        <v>0.46050009571606765</v>
      </c>
      <c r="D19">
        <v>0.70193508849786923</v>
      </c>
      <c r="E19">
        <v>0.8128823586182552</v>
      </c>
      <c r="F19">
        <v>0.44979203577961707</v>
      </c>
      <c r="G19">
        <v>0.48177873602490018</v>
      </c>
      <c r="H19">
        <v>0.62578625110182273</v>
      </c>
      <c r="I19" s="3">
        <v>0.64933618982149754</v>
      </c>
      <c r="J19" s="32">
        <v>0.81278925885473974</v>
      </c>
      <c r="K19">
        <v>0.62885023756550951</v>
      </c>
      <c r="L19">
        <v>0.57396538332660818</v>
      </c>
      <c r="M19">
        <v>0.6424316415350243</v>
      </c>
      <c r="N19">
        <v>0.51638530212680123</v>
      </c>
      <c r="O19" s="3">
        <v>1.1494234842331115</v>
      </c>
    </row>
    <row r="20" spans="1:15" x14ac:dyDescent="0.2">
      <c r="A20" s="32" t="s">
        <v>103</v>
      </c>
      <c r="B20" s="32">
        <v>1.2266246556564353</v>
      </c>
      <c r="C20">
        <v>1.1629813187383455</v>
      </c>
      <c r="D20">
        <v>1.0595128663894795</v>
      </c>
      <c r="E20">
        <v>0.89828077766614622</v>
      </c>
      <c r="F20">
        <v>1.2627629863766321</v>
      </c>
      <c r="G20">
        <v>1.1141450056924154</v>
      </c>
      <c r="H20">
        <v>1.1230770714196585</v>
      </c>
      <c r="I20" s="3">
        <v>1.0860659230833707</v>
      </c>
      <c r="J20" s="32">
        <v>1.1059672166950327</v>
      </c>
      <c r="K20">
        <v>1.1393991459084225</v>
      </c>
      <c r="L20">
        <v>1.1583286496828999</v>
      </c>
      <c r="M20">
        <v>1.0731181540606458</v>
      </c>
      <c r="N20">
        <v>1.0469609638276514</v>
      </c>
      <c r="O20" s="3">
        <v>1.0521372729079552</v>
      </c>
    </row>
    <row r="21" spans="1:15" x14ac:dyDescent="0.2">
      <c r="A21" s="32" t="s">
        <v>104</v>
      </c>
      <c r="B21" s="32">
        <v>0.60253853016716985</v>
      </c>
      <c r="C21">
        <v>0.74836055226835219</v>
      </c>
      <c r="D21">
        <v>0.89598628813338288</v>
      </c>
      <c r="E21">
        <v>1.0620560476373646</v>
      </c>
      <c r="F21">
        <v>0.55682039511876535</v>
      </c>
      <c r="G21">
        <v>0.77840147148590877</v>
      </c>
      <c r="H21">
        <v>0.78725047719924268</v>
      </c>
      <c r="I21" s="3">
        <v>0.86765043290027077</v>
      </c>
      <c r="J21" s="32">
        <v>0.82357627435927827</v>
      </c>
      <c r="K21">
        <v>0.74261076781301938</v>
      </c>
      <c r="L21">
        <v>0.74697514027174949</v>
      </c>
      <c r="M21">
        <v>0.88167140590687298</v>
      </c>
      <c r="N21">
        <v>0.91282525686943072</v>
      </c>
      <c r="O21" s="3">
        <v>0.88595516545009123</v>
      </c>
    </row>
    <row r="22" spans="1:15" x14ac:dyDescent="0.2">
      <c r="A22" s="34" t="s">
        <v>105</v>
      </c>
      <c r="B22" s="32">
        <v>0.40941508392788434</v>
      </c>
      <c r="C22">
        <v>0.68223664623443003</v>
      </c>
      <c r="D22">
        <v>0.93778445251373932</v>
      </c>
      <c r="E22">
        <v>2.8410858359928222</v>
      </c>
      <c r="F22">
        <v>0.45113126690417038</v>
      </c>
      <c r="G22">
        <v>0.87022683491537378</v>
      </c>
      <c r="H22">
        <v>0.67533929399400838</v>
      </c>
      <c r="I22" s="3">
        <v>0.7758557238400221</v>
      </c>
      <c r="J22" s="32">
        <v>0.69845258755819473</v>
      </c>
      <c r="K22">
        <v>0.6272500214947031</v>
      </c>
      <c r="L22">
        <v>0.63688093553179759</v>
      </c>
      <c r="M22">
        <v>0.80767731025880973</v>
      </c>
      <c r="N22">
        <v>0.85584278218881438</v>
      </c>
      <c r="O22" s="3">
        <v>0.94147196130473809</v>
      </c>
    </row>
    <row r="23" spans="1:15" x14ac:dyDescent="0.2">
      <c r="A23" s="32" t="s">
        <v>106</v>
      </c>
      <c r="B23" s="32">
        <v>0.85710715092245837</v>
      </c>
      <c r="C23">
        <v>0.9347942576920254</v>
      </c>
      <c r="D23">
        <v>0.99710489836206206</v>
      </c>
      <c r="E23">
        <v>1.009956488474546</v>
      </c>
      <c r="F23">
        <v>0.83515924516103557</v>
      </c>
      <c r="G23">
        <v>0.93027176987456162</v>
      </c>
      <c r="H23">
        <v>0.89155958634501942</v>
      </c>
      <c r="I23" s="3">
        <v>0.97159284545759894</v>
      </c>
      <c r="J23" s="32">
        <v>0.93498832854194136</v>
      </c>
      <c r="K23">
        <v>0.99331200240232509</v>
      </c>
      <c r="L23">
        <v>0.87338066699739081</v>
      </c>
      <c r="M23">
        <v>0.90015953312606423</v>
      </c>
      <c r="N23">
        <v>0.94770758810146016</v>
      </c>
      <c r="O23" s="3">
        <v>0.96875554512310036</v>
      </c>
    </row>
    <row r="24" spans="1:15" x14ac:dyDescent="0.2">
      <c r="A24" s="32" t="s">
        <v>107</v>
      </c>
      <c r="B24" s="32">
        <v>1.7759698729203697</v>
      </c>
      <c r="C24">
        <v>1.4621397875930284</v>
      </c>
      <c r="D24">
        <v>1.0463621204962474</v>
      </c>
      <c r="E24">
        <v>1.0190757956482961</v>
      </c>
      <c r="F24">
        <v>4.4264723834515838</v>
      </c>
      <c r="G24">
        <v>1.3957594262475954</v>
      </c>
      <c r="H24">
        <v>1.5447396940691918</v>
      </c>
      <c r="I24" s="3">
        <v>1.2050507512709072</v>
      </c>
      <c r="J24" s="32">
        <v>1.3681820994520273</v>
      </c>
      <c r="K24">
        <v>1.0507969894802889</v>
      </c>
      <c r="L24">
        <v>1.6360157400432136</v>
      </c>
      <c r="M24">
        <v>1.5838233145567726</v>
      </c>
      <c r="N24">
        <v>1.2778656953731908</v>
      </c>
      <c r="O24" s="3">
        <v>1.1879973649663524</v>
      </c>
    </row>
    <row r="25" spans="1:15" x14ac:dyDescent="0.2">
      <c r="A25" s="32" t="s">
        <v>108</v>
      </c>
      <c r="B25" s="32">
        <v>3.4422449842453964</v>
      </c>
      <c r="C25">
        <v>1.6360371498522444</v>
      </c>
      <c r="D25">
        <v>0.87407292061577724</v>
      </c>
      <c r="E25">
        <v>0.60463267508131679</v>
      </c>
      <c r="F25">
        <v>5.2971415523093377</v>
      </c>
      <c r="G25">
        <v>1.6185758127465011</v>
      </c>
      <c r="H25">
        <v>2.7921950957157717</v>
      </c>
      <c r="I25" s="3">
        <v>1.4648654348970105</v>
      </c>
      <c r="J25" s="32">
        <v>2.0093854684149539</v>
      </c>
      <c r="K25">
        <v>1.0180806370746582</v>
      </c>
      <c r="L25">
        <v>3.1070204821734948</v>
      </c>
      <c r="M25">
        <v>2.3369012797343616</v>
      </c>
      <c r="N25">
        <v>1.4829354512262312</v>
      </c>
      <c r="O25" s="3">
        <v>1.0773823453173943</v>
      </c>
    </row>
    <row r="26" spans="1:15" x14ac:dyDescent="0.2">
      <c r="A26" s="32" t="s">
        <v>109</v>
      </c>
      <c r="B26" s="32">
        <v>4.3062611095325183</v>
      </c>
      <c r="C26">
        <v>1.8733794228125078</v>
      </c>
      <c r="D26">
        <v>1.2745924383879674</v>
      </c>
      <c r="E26">
        <v>0.6630169899074283</v>
      </c>
      <c r="G26">
        <v>1.703335306668899</v>
      </c>
      <c r="H26">
        <v>3.4439475616765605</v>
      </c>
      <c r="I26" s="3">
        <v>2.0838042325260888</v>
      </c>
      <c r="J26" s="32">
        <v>2.218906094360567</v>
      </c>
      <c r="K26">
        <v>1.3434674079954161</v>
      </c>
      <c r="L26">
        <v>4.7351257264957631</v>
      </c>
      <c r="M26">
        <v>2.900226607766573</v>
      </c>
      <c r="N26">
        <v>1.5456776617504531</v>
      </c>
      <c r="O26" s="3">
        <v>1.407101394764827</v>
      </c>
    </row>
    <row r="27" spans="1:15" x14ac:dyDescent="0.2">
      <c r="A27" s="32" t="s">
        <v>110</v>
      </c>
      <c r="B27" s="32">
        <v>0.89347234322567348</v>
      </c>
      <c r="C27">
        <v>1.0068436034462795</v>
      </c>
      <c r="D27">
        <v>1.0728585812542015</v>
      </c>
      <c r="E27">
        <v>1.0593283540045775</v>
      </c>
      <c r="F27">
        <v>2.5159977253281665</v>
      </c>
      <c r="G27">
        <v>0.98945568721582156</v>
      </c>
      <c r="H27">
        <v>0.94315828265915103</v>
      </c>
      <c r="I27" s="3">
        <v>1.0394348324387293</v>
      </c>
      <c r="J27" s="32">
        <v>0.97499697850961564</v>
      </c>
      <c r="K27">
        <v>1.0733151810768271</v>
      </c>
      <c r="L27">
        <v>0.93607587573969264</v>
      </c>
      <c r="M27">
        <v>0.98607809477898356</v>
      </c>
      <c r="N27">
        <v>0.99586594973276554</v>
      </c>
      <c r="O27" s="3">
        <v>1.4195496079514989</v>
      </c>
    </row>
    <row r="28" spans="1:15" x14ac:dyDescent="0.2">
      <c r="A28" s="45" t="s">
        <v>111</v>
      </c>
      <c r="B28" s="32">
        <v>0.87377212639810242</v>
      </c>
      <c r="C28">
        <v>0.52635484487434847</v>
      </c>
      <c r="D28">
        <v>1.1245503836678801</v>
      </c>
      <c r="E28">
        <v>1.0746395684822267</v>
      </c>
      <c r="F28">
        <v>0.78827805869728629</v>
      </c>
      <c r="G28">
        <v>1.1426483574785566</v>
      </c>
      <c r="H28">
        <v>0.67384623739474381</v>
      </c>
      <c r="I28" s="3">
        <v>0.78669092695982956</v>
      </c>
      <c r="J28" s="32">
        <v>1.2709920564242607</v>
      </c>
      <c r="K28">
        <v>1.2468763098032951</v>
      </c>
      <c r="L28">
        <v>1.3030126033592171</v>
      </c>
      <c r="M28">
        <v>0.9865814052324603</v>
      </c>
      <c r="N28">
        <v>0.6384062124536668</v>
      </c>
      <c r="O28" s="3">
        <v>0.89448730967822609</v>
      </c>
    </row>
    <row r="29" spans="1:15" x14ac:dyDescent="0.2">
      <c r="A29" s="45" t="s">
        <v>112</v>
      </c>
      <c r="B29" s="32">
        <v>1.1063214196539048</v>
      </c>
      <c r="C29">
        <v>0.46083185035829577</v>
      </c>
      <c r="D29">
        <v>0.94837652613534429</v>
      </c>
      <c r="E29">
        <v>1.3382761001150869</v>
      </c>
      <c r="F29">
        <v>1.3509754522377366</v>
      </c>
      <c r="G29">
        <v>0.62088949078311284</v>
      </c>
      <c r="H29">
        <v>0.7086282761530267</v>
      </c>
      <c r="I29" s="3">
        <v>0.58817632305499268</v>
      </c>
      <c r="J29" s="32">
        <v>2.6386789242084654</v>
      </c>
      <c r="K29">
        <v>1.7884450898769582</v>
      </c>
      <c r="L29">
        <v>1.3180680452674296</v>
      </c>
      <c r="M29">
        <v>3.1817910426738014</v>
      </c>
      <c r="N29">
        <v>2.3576011403519379</v>
      </c>
      <c r="O29" s="3">
        <v>0.96827913819411393</v>
      </c>
    </row>
    <row r="30" spans="1:15" x14ac:dyDescent="0.2">
      <c r="A30" s="45" t="s">
        <v>53</v>
      </c>
      <c r="B30" s="32">
        <v>0.99457893377167872</v>
      </c>
      <c r="C30">
        <v>0.92452238534150111</v>
      </c>
      <c r="D30">
        <v>1.0080056744445978</v>
      </c>
      <c r="E30">
        <v>0.98505891652475908</v>
      </c>
      <c r="F30">
        <v>0.90007799731368299</v>
      </c>
      <c r="G30">
        <v>1.2582370272498007</v>
      </c>
      <c r="H30">
        <v>0.86875336464402897</v>
      </c>
      <c r="I30" s="3">
        <v>0.89498956621538506</v>
      </c>
      <c r="J30" s="32">
        <v>0.74575382807889223</v>
      </c>
      <c r="K30">
        <v>0.98486123475786957</v>
      </c>
      <c r="L30">
        <v>1.0717667263837294</v>
      </c>
      <c r="M30">
        <v>0.76096948248503671</v>
      </c>
      <c r="N30">
        <v>0.59462096164952194</v>
      </c>
      <c r="O30" s="3">
        <v>0.87270164958054253</v>
      </c>
    </row>
    <row r="31" spans="1:15" x14ac:dyDescent="0.2">
      <c r="A31" s="45" t="s">
        <v>113</v>
      </c>
      <c r="B31" s="32">
        <v>0.99647164383627107</v>
      </c>
      <c r="C31">
        <v>1.1092574425523467</v>
      </c>
      <c r="D31">
        <v>0.70974849468494272</v>
      </c>
      <c r="E31">
        <v>0.80769349805506563</v>
      </c>
      <c r="F31">
        <v>0.9102916427455533</v>
      </c>
      <c r="G31">
        <v>1.128789190100296</v>
      </c>
      <c r="H31">
        <v>1.5892731096664847</v>
      </c>
      <c r="I31" s="3">
        <v>1.316695689732917</v>
      </c>
      <c r="J31" s="32">
        <v>0.4914623261820753</v>
      </c>
      <c r="K31">
        <v>0.7023080787077115</v>
      </c>
      <c r="L31">
        <v>0.73639625735442038</v>
      </c>
      <c r="M31">
        <v>0.58811801158221821</v>
      </c>
      <c r="N31">
        <v>0.63758676228264055</v>
      </c>
      <c r="O31" s="3">
        <v>0.81291390843330358</v>
      </c>
    </row>
    <row r="32" spans="1:15" x14ac:dyDescent="0.2">
      <c r="A32" s="45" t="s">
        <v>55</v>
      </c>
      <c r="B32" s="32"/>
      <c r="C32">
        <v>1.2179201756278133</v>
      </c>
      <c r="D32">
        <v>1.4688658736407205</v>
      </c>
      <c r="E32">
        <v>1.1723237642811488</v>
      </c>
      <c r="F32">
        <v>1.250475693147644</v>
      </c>
      <c r="G32">
        <v>0.6186014498409923</v>
      </c>
      <c r="H32">
        <v>1.0960356814181285</v>
      </c>
      <c r="I32" s="3"/>
      <c r="J32" s="32">
        <v>1.8651197231760432</v>
      </c>
      <c r="K32">
        <v>1.7297117799219908</v>
      </c>
      <c r="L32">
        <v>2.1512334980164423</v>
      </c>
      <c r="M32">
        <v>1.6956651131807325</v>
      </c>
      <c r="N32">
        <v>3.0238339807075381</v>
      </c>
      <c r="O32" s="3">
        <v>1.0270336553918715</v>
      </c>
    </row>
    <row r="33" spans="1:15" x14ac:dyDescent="0.2">
      <c r="A33" s="45" t="s">
        <v>114</v>
      </c>
      <c r="B33" s="32">
        <v>1.1102111589730634</v>
      </c>
      <c r="C33">
        <v>0.99033050801291478</v>
      </c>
      <c r="D33">
        <v>0.82885067815997582</v>
      </c>
      <c r="E33">
        <v>0.9423416110249796</v>
      </c>
      <c r="F33">
        <v>1.0100769276450414</v>
      </c>
      <c r="G33">
        <v>1.1766310896857719</v>
      </c>
      <c r="H33">
        <v>3.0614908023564755</v>
      </c>
      <c r="I33" s="3">
        <v>2.0731204088016617</v>
      </c>
      <c r="J33" s="32">
        <v>0.55442218247048081</v>
      </c>
      <c r="K33">
        <v>0.70645714958292116</v>
      </c>
      <c r="L33">
        <v>0.47829838084841059</v>
      </c>
      <c r="M33">
        <v>0.81874702293565882</v>
      </c>
      <c r="N33">
        <v>1.0990772403837248</v>
      </c>
      <c r="O33" s="3">
        <v>1.0158876945761799</v>
      </c>
    </row>
    <row r="34" spans="1:15" x14ac:dyDescent="0.2">
      <c r="A34" s="45" t="s">
        <v>115</v>
      </c>
      <c r="B34" s="32">
        <v>1.213137645740163</v>
      </c>
      <c r="C34">
        <v>1.5321509257741355</v>
      </c>
      <c r="D34">
        <v>1.1216041555209293</v>
      </c>
      <c r="E34">
        <v>0.96536553028240157</v>
      </c>
      <c r="F34">
        <v>1.6558976218742056</v>
      </c>
      <c r="G34">
        <v>0.46199605344367484</v>
      </c>
      <c r="H34">
        <v>1.0720285002946113</v>
      </c>
      <c r="I34" s="3">
        <v>0.76016151406666599</v>
      </c>
      <c r="J34" s="32">
        <v>0.78410880730828136</v>
      </c>
      <c r="K34">
        <v>0.68060803990932672</v>
      </c>
      <c r="L34">
        <v>0.68051538238733167</v>
      </c>
      <c r="M34">
        <v>1.183151678246033</v>
      </c>
      <c r="N34">
        <v>1.2279007534617949</v>
      </c>
      <c r="O34" s="3">
        <v>1.2992234602328618</v>
      </c>
    </row>
    <row r="35" spans="1:15" x14ac:dyDescent="0.2">
      <c r="A35" s="45" t="s">
        <v>116</v>
      </c>
      <c r="B35" s="32"/>
      <c r="C35">
        <v>1.1415844818663445</v>
      </c>
      <c r="D35">
        <v>1.4996483538334511</v>
      </c>
      <c r="E35">
        <v>1.1182705886573052</v>
      </c>
      <c r="G35">
        <v>0.9409764589425399</v>
      </c>
      <c r="H35">
        <v>1.3881588871243165</v>
      </c>
      <c r="I35" s="3">
        <v>0.97593175847865066</v>
      </c>
      <c r="J35" s="32"/>
      <c r="K35">
        <v>1.5385057286250297</v>
      </c>
      <c r="L35">
        <v>1.1848438751105823</v>
      </c>
      <c r="M35">
        <v>1.128421884583743</v>
      </c>
      <c r="N35">
        <v>1.8177767026411376</v>
      </c>
      <c r="O35" s="3"/>
    </row>
    <row r="36" spans="1:15" x14ac:dyDescent="0.2">
      <c r="A36" s="45" t="s">
        <v>117</v>
      </c>
      <c r="B36" s="32">
        <v>1.0132777892262419</v>
      </c>
      <c r="C36">
        <v>1.5067600310833655</v>
      </c>
      <c r="D36">
        <v>1.0995500365334563</v>
      </c>
      <c r="E36">
        <v>1.3838853736308199</v>
      </c>
      <c r="F36">
        <v>1.2741348934393304</v>
      </c>
      <c r="G36">
        <v>0.57614259295459558</v>
      </c>
      <c r="H36">
        <v>1.0988584261778227</v>
      </c>
      <c r="I36" s="3">
        <v>0.57352377101559204</v>
      </c>
      <c r="J36" s="32">
        <v>1.713266226705056</v>
      </c>
      <c r="K36">
        <v>0.95394849402136894</v>
      </c>
      <c r="L36">
        <v>1.0278928547761399</v>
      </c>
      <c r="M36">
        <v>1.6111299829806867</v>
      </c>
      <c r="N36">
        <v>2.6734233568348551</v>
      </c>
      <c r="O36" s="3">
        <v>1.4737654075347193</v>
      </c>
    </row>
    <row r="37" spans="1:15" x14ac:dyDescent="0.2">
      <c r="A37" s="45" t="s">
        <v>118</v>
      </c>
      <c r="B37" s="32">
        <v>0.90624367963956876</v>
      </c>
      <c r="C37">
        <v>1.0506143297533193</v>
      </c>
      <c r="D37">
        <v>1.1074529923579184</v>
      </c>
      <c r="E37">
        <v>0.99378458537875591</v>
      </c>
      <c r="F37">
        <v>1.4445828882068699</v>
      </c>
      <c r="G37">
        <v>0.50114420320163655</v>
      </c>
      <c r="H37">
        <v>0.73797136986914935</v>
      </c>
      <c r="I37" s="3">
        <v>0.59423550825502969</v>
      </c>
      <c r="J37" s="32">
        <v>1.1870054750260242</v>
      </c>
      <c r="K37">
        <v>0.99891728070134789</v>
      </c>
      <c r="L37">
        <v>0.90481282999653645</v>
      </c>
      <c r="M37">
        <v>1.4025081202925662</v>
      </c>
      <c r="N37">
        <v>1.8303486500471595</v>
      </c>
      <c r="O37" s="3">
        <v>1.1971698144772058</v>
      </c>
    </row>
    <row r="38" spans="1:15" x14ac:dyDescent="0.2">
      <c r="A38" s="45" t="s">
        <v>119</v>
      </c>
      <c r="B38" s="32">
        <v>1.3509741206440089</v>
      </c>
      <c r="C38">
        <v>1.5953605078304607</v>
      </c>
      <c r="D38">
        <v>1.0631336816387862</v>
      </c>
      <c r="E38">
        <v>0.98991357729048746</v>
      </c>
      <c r="F38">
        <v>3.0449860972842546</v>
      </c>
      <c r="G38">
        <v>0.33384363883433038</v>
      </c>
      <c r="H38">
        <v>0.96919953457318009</v>
      </c>
      <c r="I38" s="3">
        <v>0.64126367328461553</v>
      </c>
      <c r="J38" s="32">
        <v>1.2144790202031142</v>
      </c>
      <c r="K38">
        <v>0.57801537660919966</v>
      </c>
      <c r="L38">
        <v>0.58421796375554891</v>
      </c>
      <c r="M38">
        <v>1.4722375102168122</v>
      </c>
      <c r="N38">
        <v>1.7420104992947503</v>
      </c>
      <c r="O38" s="3">
        <v>1.7819633229927172</v>
      </c>
    </row>
    <row r="39" spans="1:15" x14ac:dyDescent="0.2">
      <c r="A39" s="45" t="s">
        <v>120</v>
      </c>
      <c r="B39" s="32">
        <v>2.1941447259074609</v>
      </c>
      <c r="C39">
        <v>12.222601002212075</v>
      </c>
      <c r="D39">
        <v>3.7627615654005711</v>
      </c>
      <c r="E39">
        <v>1.4713378610247296</v>
      </c>
      <c r="I39" s="3"/>
      <c r="J39" s="32">
        <v>1.0995887317820927</v>
      </c>
      <c r="K39">
        <v>1.4666281180051735</v>
      </c>
      <c r="L39">
        <v>14.759906936054294</v>
      </c>
      <c r="M39">
        <v>1.4573541188091308</v>
      </c>
      <c r="N39">
        <v>2.2540346579256663</v>
      </c>
      <c r="O39" s="3">
        <v>2.3711682779473722</v>
      </c>
    </row>
    <row r="40" spans="1:15" x14ac:dyDescent="0.2">
      <c r="A40" s="45" t="s">
        <v>121</v>
      </c>
      <c r="B40" s="32">
        <v>1.6823213053355628</v>
      </c>
      <c r="C40">
        <v>1.8429327674168359</v>
      </c>
      <c r="D40">
        <v>1.1348044432904669</v>
      </c>
      <c r="E40">
        <v>1.8946380525939777</v>
      </c>
      <c r="F40">
        <v>4.1861594206539179</v>
      </c>
      <c r="G40">
        <v>1.3152931660596869</v>
      </c>
      <c r="H40">
        <v>1.9811362187398311</v>
      </c>
      <c r="I40" s="3">
        <v>1.5111760642589711</v>
      </c>
      <c r="J40" s="32">
        <v>0.83624371495883965</v>
      </c>
      <c r="K40">
        <v>0.98986038529122677</v>
      </c>
      <c r="L40">
        <v>1.2011105877675823</v>
      </c>
      <c r="M40">
        <v>1.3563044579245853</v>
      </c>
      <c r="N40">
        <v>1.7477362699991659</v>
      </c>
      <c r="O40" s="3">
        <v>1.0628746818251091</v>
      </c>
    </row>
    <row r="41" spans="1:15" x14ac:dyDescent="0.2">
      <c r="A41" s="45" t="s">
        <v>122</v>
      </c>
      <c r="B41" s="32">
        <v>1.8154482420043141</v>
      </c>
      <c r="C41">
        <v>1.6291850976160285</v>
      </c>
      <c r="D41">
        <v>1.362319498374593</v>
      </c>
      <c r="E41">
        <v>1.138563499158995</v>
      </c>
      <c r="F41">
        <v>13.029870520900941</v>
      </c>
      <c r="G41">
        <v>0.57792957949554968</v>
      </c>
      <c r="H41">
        <v>1.4694829892062626</v>
      </c>
      <c r="I41" s="3">
        <v>1.0003199679508228</v>
      </c>
      <c r="J41" s="32">
        <v>0.94240377463428215</v>
      </c>
      <c r="K41">
        <v>0.4365966170139024</v>
      </c>
      <c r="L41">
        <v>0.49346629058070457</v>
      </c>
      <c r="M41">
        <v>1.2397172067747015</v>
      </c>
      <c r="N41">
        <v>1.1566786524334667</v>
      </c>
      <c r="O41" s="3">
        <v>1.429369961430768</v>
      </c>
    </row>
    <row r="42" spans="1:15" x14ac:dyDescent="0.2">
      <c r="A42" s="32" t="s">
        <v>123</v>
      </c>
      <c r="B42" s="32">
        <v>1.3770081561415828</v>
      </c>
      <c r="C42">
        <v>1.2094809960412489</v>
      </c>
      <c r="D42">
        <v>1.3097474475441151</v>
      </c>
      <c r="E42">
        <v>1.287194506115837</v>
      </c>
      <c r="F42">
        <v>1.3610469552840685</v>
      </c>
      <c r="G42">
        <v>1.1819675983008713</v>
      </c>
      <c r="H42">
        <v>1.1064951251370312</v>
      </c>
      <c r="I42" s="3">
        <v>1.2000919653734252</v>
      </c>
      <c r="J42" s="32">
        <v>1.0778439819523542</v>
      </c>
      <c r="K42">
        <v>1.1826488019484798</v>
      </c>
      <c r="L42">
        <v>1.3446490416685331</v>
      </c>
      <c r="M42">
        <v>1.147552613331047</v>
      </c>
      <c r="N42">
        <v>1.1093091462966038</v>
      </c>
      <c r="O42" s="3">
        <v>0.95281246859368274</v>
      </c>
    </row>
    <row r="43" spans="1:15" x14ac:dyDescent="0.2">
      <c r="A43" s="32" t="s">
        <v>124</v>
      </c>
      <c r="B43" s="32">
        <v>0.85433817566640891</v>
      </c>
      <c r="C43">
        <v>0.94835898766022908</v>
      </c>
      <c r="D43">
        <v>0.8410041956868296</v>
      </c>
      <c r="E43">
        <v>0.82696707648562273</v>
      </c>
      <c r="F43">
        <v>0.85178658445398847</v>
      </c>
      <c r="G43">
        <v>0.88257808576255703</v>
      </c>
      <c r="H43">
        <v>1.0157225970707702</v>
      </c>
      <c r="I43" s="3">
        <v>0.95242041271777722</v>
      </c>
      <c r="J43" s="32">
        <v>0.97781015411325167</v>
      </c>
      <c r="K43">
        <v>0.89858472077259399</v>
      </c>
      <c r="L43">
        <v>0.83206572270215795</v>
      </c>
      <c r="M43">
        <v>0.9462871364513884</v>
      </c>
      <c r="N43">
        <v>1.0122380217381901</v>
      </c>
      <c r="O43" s="3">
        <v>0.95040857531846112</v>
      </c>
    </row>
    <row r="44" spans="1:15" x14ac:dyDescent="0.2">
      <c r="A44" s="34" t="s">
        <v>125</v>
      </c>
      <c r="B44" s="34">
        <v>0.50481944536654455</v>
      </c>
      <c r="C44" s="1">
        <v>0.66053583510870673</v>
      </c>
      <c r="D44" s="1">
        <v>0.63856125348114645</v>
      </c>
      <c r="E44" s="1">
        <v>0.67904215309367522</v>
      </c>
      <c r="F44" s="1">
        <v>0.56803136446884184</v>
      </c>
      <c r="G44" s="1">
        <v>0.75823316353258741</v>
      </c>
      <c r="H44" s="1">
        <v>0.70068602302250504</v>
      </c>
      <c r="I44" s="39">
        <v>0.67208209374231864</v>
      </c>
      <c r="J44" s="34">
        <v>0.85024843247306114</v>
      </c>
      <c r="K44" s="1">
        <v>0.70076295093267182</v>
      </c>
      <c r="L44" s="1">
        <v>0.56976114941337885</v>
      </c>
      <c r="M44" s="1">
        <v>0.69500760614711021</v>
      </c>
      <c r="N44" s="1">
        <v>0.73101350290120615</v>
      </c>
      <c r="O44" s="39">
        <v>0.983863373855699</v>
      </c>
    </row>
  </sheetData>
  <mergeCells count="2">
    <mergeCell ref="J5:O5"/>
    <mergeCell ref="B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2E62-9F8B-554C-9688-AC1506CD4DAB}">
  <dimension ref="A1:M45"/>
  <sheetViews>
    <sheetView zoomScale="75" workbookViewId="0">
      <selection activeCell="M17" sqref="M17:M18"/>
    </sheetView>
  </sheetViews>
  <sheetFormatPr baseColWidth="10" defaultRowHeight="16" x14ac:dyDescent="0.2"/>
  <cols>
    <col min="1" max="1" width="19.83203125" customWidth="1"/>
    <col min="9" max="9" width="19.6640625" customWidth="1"/>
  </cols>
  <sheetData>
    <row r="1" spans="1:13" x14ac:dyDescent="0.2">
      <c r="A1" s="2" t="s">
        <v>0</v>
      </c>
    </row>
    <row r="3" spans="1:13" x14ac:dyDescent="0.2">
      <c r="A3" s="26"/>
      <c r="B3" s="67" t="s">
        <v>84</v>
      </c>
      <c r="C3" s="68"/>
      <c r="D3" s="67" t="s">
        <v>88</v>
      </c>
      <c r="E3" s="68"/>
      <c r="F3" s="67" t="s">
        <v>87</v>
      </c>
      <c r="G3" s="68"/>
      <c r="I3" s="31"/>
      <c r="J3" s="69" t="s">
        <v>86</v>
      </c>
      <c r="K3" s="70"/>
      <c r="L3" s="69" t="s">
        <v>85</v>
      </c>
      <c r="M3" s="70"/>
    </row>
    <row r="4" spans="1:13" ht="17" x14ac:dyDescent="0.2">
      <c r="A4" s="47" t="s">
        <v>77</v>
      </c>
      <c r="B4" s="50" t="s">
        <v>78</v>
      </c>
      <c r="C4" s="51" t="s">
        <v>79</v>
      </c>
      <c r="D4" s="50" t="s">
        <v>78</v>
      </c>
      <c r="E4" s="51" t="s">
        <v>79</v>
      </c>
      <c r="F4" s="50" t="s">
        <v>78</v>
      </c>
      <c r="G4" s="51" t="s">
        <v>79</v>
      </c>
      <c r="I4" s="52" t="s">
        <v>77</v>
      </c>
      <c r="J4" s="4" t="s">
        <v>82</v>
      </c>
      <c r="K4" s="40" t="s">
        <v>83</v>
      </c>
      <c r="L4" s="4" t="s">
        <v>82</v>
      </c>
      <c r="M4" s="40" t="s">
        <v>83</v>
      </c>
    </row>
    <row r="5" spans="1:13" x14ac:dyDescent="0.2">
      <c r="A5" s="48" t="s">
        <v>35</v>
      </c>
      <c r="B5" s="27">
        <v>0.99926580881563498</v>
      </c>
      <c r="C5" s="28">
        <v>1.0053704474796039</v>
      </c>
      <c r="D5" s="27">
        <v>0.97637273908482025</v>
      </c>
      <c r="E5" s="28">
        <v>0.98728712339302871</v>
      </c>
      <c r="F5" s="27">
        <v>0.9820115254773093</v>
      </c>
      <c r="G5" s="28">
        <v>0.98910342606490576</v>
      </c>
      <c r="I5" s="38" t="s">
        <v>35</v>
      </c>
      <c r="J5" s="36">
        <v>0.97807784556162924</v>
      </c>
      <c r="K5" s="33">
        <v>0.9833978709169684</v>
      </c>
      <c r="L5" s="36">
        <v>0.94849343056152802</v>
      </c>
      <c r="M5" s="33">
        <v>0.98058502662333979</v>
      </c>
    </row>
    <row r="6" spans="1:13" x14ac:dyDescent="0.2">
      <c r="A6" s="48" t="s">
        <v>36</v>
      </c>
      <c r="B6" s="27">
        <v>1.015547313776118</v>
      </c>
      <c r="C6" s="28">
        <v>0.93613777823324396</v>
      </c>
      <c r="D6" s="27">
        <v>1.2237311587421771</v>
      </c>
      <c r="E6" s="28">
        <v>1.1412971623096364</v>
      </c>
      <c r="F6" s="27">
        <v>1.1570579315944949</v>
      </c>
      <c r="G6" s="28">
        <v>1.0991219430022721</v>
      </c>
      <c r="I6" s="38" t="s">
        <v>36</v>
      </c>
      <c r="J6" s="36">
        <v>1.2851026583881218</v>
      </c>
      <c r="K6" s="33">
        <v>1.1969710310269102</v>
      </c>
      <c r="L6" s="36">
        <v>1.2031927392291231</v>
      </c>
      <c r="M6" s="33">
        <v>1.2619550409549256</v>
      </c>
    </row>
    <row r="7" spans="1:13" x14ac:dyDescent="0.2">
      <c r="A7" s="48" t="s">
        <v>37</v>
      </c>
      <c r="B7" s="27">
        <v>0.90155128599076917</v>
      </c>
      <c r="C7" s="28">
        <v>0.97475991498972681</v>
      </c>
      <c r="D7" s="27">
        <v>1.0158427309995288</v>
      </c>
      <c r="E7" s="28">
        <v>1.0319105571010614</v>
      </c>
      <c r="F7" s="27">
        <v>1.0926294725882708</v>
      </c>
      <c r="G7" s="28">
        <v>1.030035619869192</v>
      </c>
      <c r="I7" s="38" t="s">
        <v>37</v>
      </c>
      <c r="J7" s="36">
        <v>1.1659877079022269</v>
      </c>
      <c r="K7" s="33">
        <v>0.77858541180885077</v>
      </c>
      <c r="L7" s="36"/>
      <c r="M7" s="33">
        <v>0.9104177919578712</v>
      </c>
    </row>
    <row r="8" spans="1:13" x14ac:dyDescent="0.2">
      <c r="A8" s="48" t="s">
        <v>38</v>
      </c>
      <c r="B8" s="27">
        <v>1.0025198402003999</v>
      </c>
      <c r="C8" s="28">
        <v>0.88460076688936362</v>
      </c>
      <c r="D8" s="27">
        <v>1.2112862621312595</v>
      </c>
      <c r="E8" s="28">
        <v>1.2810573936599077</v>
      </c>
      <c r="F8" s="27">
        <v>1.3372930219830217</v>
      </c>
      <c r="G8" s="28">
        <v>1.2983312796320681</v>
      </c>
      <c r="I8" s="53" t="s">
        <v>38</v>
      </c>
      <c r="J8" s="37">
        <v>2.8230074175672115</v>
      </c>
      <c r="K8" s="35">
        <v>0.41210928434266408</v>
      </c>
      <c r="L8" s="37"/>
      <c r="M8" s="35">
        <v>1.0746383561984245</v>
      </c>
    </row>
    <row r="9" spans="1:13" x14ac:dyDescent="0.2">
      <c r="A9" s="49" t="s">
        <v>80</v>
      </c>
      <c r="B9" s="29">
        <v>0.86029204180792085</v>
      </c>
      <c r="C9" s="30">
        <v>0.84910032940001701</v>
      </c>
      <c r="D9" s="29">
        <v>1.1368265761262295</v>
      </c>
      <c r="E9" s="30">
        <v>1.2191908941440686</v>
      </c>
      <c r="F9" s="29">
        <v>1.4940540107935429</v>
      </c>
      <c r="G9" s="30">
        <v>1.2874346208394722</v>
      </c>
      <c r="I9" s="54" t="s">
        <v>80</v>
      </c>
      <c r="J9" s="32"/>
      <c r="K9" s="3"/>
      <c r="L9" s="32"/>
      <c r="M9" s="3"/>
    </row>
    <row r="10" spans="1:13" x14ac:dyDescent="0.2">
      <c r="A10" s="48" t="s">
        <v>39</v>
      </c>
      <c r="B10" s="27">
        <v>0.84262339391433982</v>
      </c>
      <c r="C10" s="28">
        <v>0.877883519844183</v>
      </c>
      <c r="D10" s="27">
        <v>0.7758484239849307</v>
      </c>
      <c r="E10" s="28">
        <v>0.7578224809178028</v>
      </c>
      <c r="F10" s="27">
        <v>0.9316056485529407</v>
      </c>
      <c r="G10" s="28">
        <v>0.81188604190912106</v>
      </c>
      <c r="I10" s="38" t="s">
        <v>39</v>
      </c>
      <c r="J10" s="36">
        <v>0.80160019696642848</v>
      </c>
      <c r="K10" s="33">
        <v>0.73478062207106887</v>
      </c>
      <c r="L10" s="36">
        <v>0.8601261379420917</v>
      </c>
      <c r="M10" s="33">
        <v>0.67837459865280514</v>
      </c>
    </row>
    <row r="11" spans="1:13" x14ac:dyDescent="0.2">
      <c r="A11" s="48" t="s">
        <v>40</v>
      </c>
      <c r="B11" s="27">
        <v>0.89774228890769037</v>
      </c>
      <c r="C11" s="28">
        <v>0.85812180844954455</v>
      </c>
      <c r="D11" s="27">
        <v>0.92782150393465779</v>
      </c>
      <c r="E11" s="28">
        <v>0.84950920527358342</v>
      </c>
      <c r="F11" s="27">
        <v>0.85848002116530731</v>
      </c>
      <c r="G11" s="28">
        <v>0.84379792105963247</v>
      </c>
      <c r="I11" s="38" t="s">
        <v>40</v>
      </c>
      <c r="J11" s="36">
        <v>1.1780657821174256</v>
      </c>
      <c r="K11" s="33">
        <v>0.98513475017045393</v>
      </c>
      <c r="L11" s="36">
        <v>1.3339423786889386</v>
      </c>
      <c r="M11" s="33">
        <v>1.0446437247789346</v>
      </c>
    </row>
    <row r="12" spans="1:13" x14ac:dyDescent="0.2">
      <c r="A12" s="48" t="s">
        <v>41</v>
      </c>
      <c r="B12" s="27">
        <v>0.84598975371938034</v>
      </c>
      <c r="C12" s="28">
        <v>0.81043346075011979</v>
      </c>
      <c r="D12" s="27">
        <v>0.92754603336322505</v>
      </c>
      <c r="E12" s="28">
        <v>0.90383966207888489</v>
      </c>
      <c r="F12" s="27">
        <v>0.78756817963469339</v>
      </c>
      <c r="G12" s="28">
        <v>0.81167293248962835</v>
      </c>
      <c r="I12" s="38" t="s">
        <v>41</v>
      </c>
      <c r="J12" s="36">
        <v>1.1073291789773454</v>
      </c>
      <c r="K12" s="33">
        <v>0.99914436462048128</v>
      </c>
      <c r="L12" s="36">
        <v>1.2283912554452285</v>
      </c>
      <c r="M12" s="33">
        <v>1.0395256851370185</v>
      </c>
    </row>
    <row r="13" spans="1:13" x14ac:dyDescent="0.2">
      <c r="A13" s="48" t="s">
        <v>42</v>
      </c>
      <c r="B13" s="27">
        <v>1.5726818776569638</v>
      </c>
      <c r="C13" s="28">
        <v>1.475325506644801</v>
      </c>
      <c r="D13" s="27">
        <v>1.4789321729874634</v>
      </c>
      <c r="E13" s="28">
        <v>1.4200108541020531</v>
      </c>
      <c r="F13" s="27">
        <v>1.2594797965116886</v>
      </c>
      <c r="G13" s="28">
        <v>1.4627323844435103</v>
      </c>
      <c r="I13" s="38" t="s">
        <v>42</v>
      </c>
      <c r="J13" s="36">
        <v>1.4814518183017984</v>
      </c>
      <c r="K13" s="33">
        <v>1.6740556019461821</v>
      </c>
      <c r="L13" s="36">
        <v>1.6583268165642422</v>
      </c>
      <c r="M13" s="33">
        <v>1.8596468078042763</v>
      </c>
    </row>
    <row r="14" spans="1:13" x14ac:dyDescent="0.2">
      <c r="A14" s="48" t="s">
        <v>43</v>
      </c>
      <c r="B14" s="27">
        <v>0.8961620163243178</v>
      </c>
      <c r="C14" s="28">
        <v>1.0642068831788769</v>
      </c>
      <c r="D14" s="27">
        <v>0.79355434472468589</v>
      </c>
      <c r="E14" s="28">
        <v>0.88300274558959846</v>
      </c>
      <c r="F14" s="27">
        <v>1.0969129084010949</v>
      </c>
      <c r="G14" s="28">
        <v>0.93046050232502009</v>
      </c>
      <c r="I14" s="38" t="s">
        <v>43</v>
      </c>
      <c r="J14" s="36">
        <v>0.58814872644673943</v>
      </c>
      <c r="K14" s="33">
        <v>0.76777020027447829</v>
      </c>
      <c r="L14" s="36">
        <v>0.68217826880085419</v>
      </c>
      <c r="M14" s="33">
        <v>0.58343038612411402</v>
      </c>
    </row>
    <row r="15" spans="1:13" x14ac:dyDescent="0.2">
      <c r="A15" s="48" t="s">
        <v>44</v>
      </c>
      <c r="B15" s="27">
        <v>0.92270105651837542</v>
      </c>
      <c r="C15" s="28">
        <v>0.97044197808020771</v>
      </c>
      <c r="D15" s="27">
        <v>1.0180623467513119</v>
      </c>
      <c r="E15" s="28">
        <v>0.9853982909722413</v>
      </c>
      <c r="F15" s="27">
        <v>1.0769015919172851</v>
      </c>
      <c r="G15" s="28">
        <v>1.0875714238364815</v>
      </c>
      <c r="I15" s="38" t="s">
        <v>44</v>
      </c>
      <c r="J15" s="36">
        <v>0.80808932670741407</v>
      </c>
      <c r="K15" s="33">
        <v>0.9288286904523394</v>
      </c>
      <c r="L15" s="36">
        <v>0.93414032543499181</v>
      </c>
      <c r="M15" s="33">
        <v>0.88498686972263962</v>
      </c>
    </row>
    <row r="16" spans="1:13" x14ac:dyDescent="0.2">
      <c r="A16" s="48" t="s">
        <v>45</v>
      </c>
      <c r="B16" s="27">
        <v>0.93083297518500718</v>
      </c>
      <c r="C16" s="28">
        <v>0.92791467146018214</v>
      </c>
      <c r="D16" s="27">
        <v>0.99205531546397319</v>
      </c>
      <c r="E16" s="28">
        <v>1.0677238342502025</v>
      </c>
      <c r="F16" s="27">
        <v>0.99975813629406829</v>
      </c>
      <c r="G16" s="28">
        <v>1.0212067041257238</v>
      </c>
      <c r="I16" s="38" t="s">
        <v>45</v>
      </c>
      <c r="J16" s="36">
        <v>0.9056651782725117</v>
      </c>
      <c r="K16" s="33">
        <v>1.0599640736887546</v>
      </c>
      <c r="L16" s="36">
        <v>1.0726250237121828</v>
      </c>
      <c r="M16" s="33">
        <v>1.0072374129517327</v>
      </c>
    </row>
    <row r="17" spans="1:13" x14ac:dyDescent="0.2">
      <c r="A17" s="48" t="s">
        <v>46</v>
      </c>
      <c r="B17" s="27">
        <v>1.5121791990340179</v>
      </c>
      <c r="C17" s="28">
        <v>1.4104696009558677</v>
      </c>
      <c r="D17" s="27">
        <v>1.4925786734844109</v>
      </c>
      <c r="E17" s="28">
        <v>1.5460651845789266</v>
      </c>
      <c r="F17" s="27">
        <v>1.4885420114959824</v>
      </c>
      <c r="G17" s="28">
        <v>1.5213697000764888</v>
      </c>
      <c r="I17" s="38" t="s">
        <v>46</v>
      </c>
      <c r="J17" s="36">
        <v>1.3408502766887807</v>
      </c>
      <c r="K17" s="33">
        <v>1.638764239580063</v>
      </c>
      <c r="L17" s="36">
        <v>1.4252652898363967</v>
      </c>
      <c r="M17" s="33">
        <v>1.6538280020456508</v>
      </c>
    </row>
    <row r="18" spans="1:13" x14ac:dyDescent="0.2">
      <c r="A18" s="49" t="s">
        <v>47</v>
      </c>
      <c r="B18" s="29">
        <v>0.99151877681260236</v>
      </c>
      <c r="C18" s="30">
        <v>1.0748795460456844</v>
      </c>
      <c r="D18" s="29">
        <v>1.2820354101200895</v>
      </c>
      <c r="E18" s="30">
        <v>1.0245914456782383</v>
      </c>
      <c r="F18" s="29">
        <v>2.1545812856143023</v>
      </c>
      <c r="G18" s="30">
        <v>1.7529448093652913</v>
      </c>
      <c r="I18" s="53" t="s">
        <v>47</v>
      </c>
      <c r="J18" s="37">
        <v>0.39510128672745715</v>
      </c>
      <c r="K18" s="35">
        <v>0.3167461991606681</v>
      </c>
      <c r="L18" s="37">
        <v>0.4759142051753148</v>
      </c>
      <c r="M18" s="35">
        <v>0.33340684235524976</v>
      </c>
    </row>
    <row r="19" spans="1:13" x14ac:dyDescent="0.2">
      <c r="A19" s="48" t="s">
        <v>48</v>
      </c>
      <c r="B19" s="27">
        <v>1.2710737006255102</v>
      </c>
      <c r="C19" s="28">
        <v>1.2271309335779772</v>
      </c>
      <c r="D19" s="27">
        <v>1.129072080004351</v>
      </c>
      <c r="E19" s="28">
        <v>1.1219995921601635</v>
      </c>
      <c r="F19" s="27">
        <v>0.99761623932024812</v>
      </c>
      <c r="G19" s="28">
        <v>1.038864176887816</v>
      </c>
      <c r="I19" s="38" t="s">
        <v>48</v>
      </c>
      <c r="J19" s="36">
        <v>1.2095474838884965</v>
      </c>
      <c r="K19" s="33">
        <v>1.1598696337980809</v>
      </c>
      <c r="L19" s="36">
        <v>1.3191405378363878</v>
      </c>
      <c r="M19" s="33">
        <v>1.2602506546547576</v>
      </c>
    </row>
    <row r="20" spans="1:13" x14ac:dyDescent="0.2">
      <c r="A20" s="48" t="s">
        <v>81</v>
      </c>
      <c r="B20" s="27"/>
      <c r="C20" s="28"/>
      <c r="D20" s="27">
        <v>1.2199590166373706</v>
      </c>
      <c r="E20" s="28">
        <v>1.2944374094326911</v>
      </c>
      <c r="F20" s="27">
        <v>1.5032067917610723</v>
      </c>
      <c r="G20" s="28">
        <v>1.1578689285583943</v>
      </c>
      <c r="I20" s="2" t="s">
        <v>81</v>
      </c>
      <c r="J20" s="32"/>
      <c r="K20" s="3"/>
      <c r="L20" s="32"/>
      <c r="M20" s="3"/>
    </row>
    <row r="21" spans="1:13" x14ac:dyDescent="0.2">
      <c r="A21" s="48" t="s">
        <v>49</v>
      </c>
      <c r="B21" s="27">
        <v>0.68096110791737419</v>
      </c>
      <c r="C21" s="28">
        <v>0.76112624675716889</v>
      </c>
      <c r="D21" s="27">
        <v>0.76427601548236279</v>
      </c>
      <c r="E21" s="28">
        <v>0.80473458098456685</v>
      </c>
      <c r="F21" s="27">
        <v>0.97517046020263154</v>
      </c>
      <c r="G21" s="28">
        <v>0.93623255887234857</v>
      </c>
      <c r="I21" s="38" t="s">
        <v>49</v>
      </c>
      <c r="J21" s="36">
        <v>0.69123679876696764</v>
      </c>
      <c r="K21" s="33">
        <v>0.76756672324746889</v>
      </c>
      <c r="L21" s="36">
        <v>0.65134171690863996</v>
      </c>
      <c r="M21" s="33">
        <v>0.62173899652023912</v>
      </c>
    </row>
    <row r="22" spans="1:13" x14ac:dyDescent="0.2">
      <c r="A22" s="49" t="s">
        <v>50</v>
      </c>
      <c r="B22" s="29">
        <v>0.56588555999190437</v>
      </c>
      <c r="C22" s="30">
        <v>0.75364934406913009</v>
      </c>
      <c r="D22" s="29">
        <v>0.80184230907240028</v>
      </c>
      <c r="E22" s="30">
        <v>0.75668192932277545</v>
      </c>
      <c r="F22" s="29">
        <v>1.3296382636546424</v>
      </c>
      <c r="G22" s="30">
        <v>0.89018004562582265</v>
      </c>
      <c r="I22" s="53" t="s">
        <v>50</v>
      </c>
      <c r="J22" s="37">
        <v>0.59762238618456065</v>
      </c>
      <c r="K22" s="35">
        <v>0.68106190357130458</v>
      </c>
      <c r="L22" s="37">
        <v>0.53562189639844116</v>
      </c>
      <c r="M22" s="35">
        <v>0.53402380696930973</v>
      </c>
    </row>
    <row r="23" spans="1:13" x14ac:dyDescent="0.2">
      <c r="A23" s="48" t="s">
        <v>51</v>
      </c>
      <c r="B23" s="27">
        <v>2.147300011810962</v>
      </c>
      <c r="C23" s="28">
        <v>2.2935525610615133</v>
      </c>
      <c r="D23" s="27">
        <v>1.754340910296212</v>
      </c>
      <c r="E23" s="28">
        <v>2.7128937719227508</v>
      </c>
      <c r="F23" s="27">
        <v>2.6006375510301298</v>
      </c>
      <c r="G23" s="28">
        <v>2.6603446184057091</v>
      </c>
      <c r="I23" s="38" t="s">
        <v>51</v>
      </c>
      <c r="J23" s="36">
        <v>0.67313542331578224</v>
      </c>
      <c r="K23" s="33">
        <v>1.7693828631145536</v>
      </c>
      <c r="L23" s="36">
        <v>0.9707901219007059</v>
      </c>
      <c r="M23" s="33">
        <v>1.3178009334614451</v>
      </c>
    </row>
    <row r="24" spans="1:13" x14ac:dyDescent="0.2">
      <c r="A24" s="48" t="s">
        <v>52</v>
      </c>
      <c r="B24" s="27">
        <v>0.86686308992529171</v>
      </c>
      <c r="C24" s="28">
        <v>1.1992191799257983</v>
      </c>
      <c r="D24" s="27">
        <v>1.2688267803812803</v>
      </c>
      <c r="E24" s="28">
        <v>1.6979633120522371</v>
      </c>
      <c r="F24" s="27">
        <v>1.8443379773454505</v>
      </c>
      <c r="G24" s="28">
        <v>1.3422969394097171</v>
      </c>
      <c r="I24" s="38" t="s">
        <v>52</v>
      </c>
      <c r="J24" s="36">
        <v>0.40611749067461039</v>
      </c>
      <c r="K24" s="33">
        <v>1.1887036631847723</v>
      </c>
      <c r="L24" s="36">
        <v>0.5459006508238029</v>
      </c>
      <c r="M24" s="33">
        <v>0.70159152541431302</v>
      </c>
    </row>
    <row r="25" spans="1:13" x14ac:dyDescent="0.2">
      <c r="A25" s="48" t="s">
        <v>53</v>
      </c>
      <c r="B25" s="27">
        <v>1.5860994109997288</v>
      </c>
      <c r="C25" s="28">
        <v>1.6284988290898414</v>
      </c>
      <c r="D25" s="27">
        <v>1.2688267803812803</v>
      </c>
      <c r="E25" s="28">
        <v>1.833023563599012</v>
      </c>
      <c r="F25" s="27">
        <v>1.6256128886043504</v>
      </c>
      <c r="G25" s="28">
        <v>1.4900300956124493</v>
      </c>
      <c r="I25" s="38" t="s">
        <v>53</v>
      </c>
      <c r="J25" s="36">
        <v>0.90844684763275518</v>
      </c>
      <c r="K25" s="33">
        <v>1.6460572211314857</v>
      </c>
      <c r="L25" s="36">
        <v>1.0910233396650626</v>
      </c>
      <c r="M25" s="33">
        <v>1.5753184074905122</v>
      </c>
    </row>
    <row r="26" spans="1:13" x14ac:dyDescent="0.2">
      <c r="A26" s="48" t="s">
        <v>54</v>
      </c>
      <c r="B26" s="27">
        <v>0.76197461030751978</v>
      </c>
      <c r="C26" s="28">
        <v>0.78679588284861524</v>
      </c>
      <c r="D26" s="27">
        <v>0.76145861660187986</v>
      </c>
      <c r="E26" s="28">
        <v>0.78997909790610699</v>
      </c>
      <c r="F26" s="27">
        <v>0.81666497939416505</v>
      </c>
      <c r="G26" s="28">
        <v>0.88307915443333429</v>
      </c>
      <c r="I26" s="38" t="s">
        <v>54</v>
      </c>
      <c r="J26" s="36">
        <v>0.90875086288853368</v>
      </c>
      <c r="K26" s="33">
        <v>0.92111899011716569</v>
      </c>
      <c r="L26" s="36">
        <v>0.86572255263354392</v>
      </c>
      <c r="M26" s="33">
        <v>0.98552488645343561</v>
      </c>
    </row>
    <row r="27" spans="1:13" x14ac:dyDescent="0.2">
      <c r="A27" s="48" t="s">
        <v>55</v>
      </c>
      <c r="B27" s="27">
        <v>0.66825866058312666</v>
      </c>
      <c r="C27" s="28">
        <v>0.79435566241538824</v>
      </c>
      <c r="D27" s="27">
        <v>0.56857122369013413</v>
      </c>
      <c r="E27" s="28">
        <v>1.2778755439600029</v>
      </c>
      <c r="F27" s="27">
        <v>1.0863371373215716</v>
      </c>
      <c r="G27" s="28">
        <v>1.1310961403647284</v>
      </c>
      <c r="I27" s="38" t="s">
        <v>55</v>
      </c>
      <c r="J27" s="36">
        <v>0.44658872436704755</v>
      </c>
      <c r="K27" s="33">
        <v>1.1060384027633765</v>
      </c>
      <c r="L27" s="36">
        <v>0.54737024411407154</v>
      </c>
      <c r="M27" s="33">
        <v>0.83747877969788909</v>
      </c>
    </row>
    <row r="28" spans="1:13" x14ac:dyDescent="0.2">
      <c r="A28" s="48" t="s">
        <v>56</v>
      </c>
      <c r="B28" s="27">
        <v>0.60199773864532147</v>
      </c>
      <c r="C28" s="28">
        <v>0.6276801337118264</v>
      </c>
      <c r="D28" s="27">
        <v>0.509813276387164</v>
      </c>
      <c r="E28" s="28">
        <v>0.3904350815982135</v>
      </c>
      <c r="F28" s="27">
        <v>0.38874819147454193</v>
      </c>
      <c r="G28" s="28">
        <v>0.34633332975120745</v>
      </c>
      <c r="I28" s="38" t="s">
        <v>56</v>
      </c>
      <c r="J28" s="36">
        <v>0.76442884589154325</v>
      </c>
      <c r="K28" s="33">
        <v>0.41988153281903612</v>
      </c>
      <c r="L28" s="36">
        <v>0.61674686181626659</v>
      </c>
      <c r="M28" s="33">
        <v>0.39718001035962225</v>
      </c>
    </row>
    <row r="29" spans="1:13" x14ac:dyDescent="0.2">
      <c r="A29" s="48" t="s">
        <v>57</v>
      </c>
      <c r="B29" s="27">
        <v>0.99044922513284894</v>
      </c>
      <c r="C29" s="28">
        <v>0.86926134694776136</v>
      </c>
      <c r="D29" s="27">
        <v>0.95482225987988822</v>
      </c>
      <c r="E29" s="28">
        <v>0.96458153440998151</v>
      </c>
      <c r="F29" s="27">
        <v>1.1253667536893994</v>
      </c>
      <c r="G29" s="28">
        <v>1.1374145920246073</v>
      </c>
      <c r="I29" s="38" t="s">
        <v>57</v>
      </c>
      <c r="J29" s="36">
        <v>1.0955937482407103</v>
      </c>
      <c r="K29" s="33">
        <v>1.1635621069025643</v>
      </c>
      <c r="L29" s="36">
        <v>1.094567680888429</v>
      </c>
      <c r="M29" s="33">
        <v>1.1680560456962543</v>
      </c>
    </row>
    <row r="30" spans="1:13" x14ac:dyDescent="0.2">
      <c r="A30" s="48" t="s">
        <v>58</v>
      </c>
      <c r="B30" s="27">
        <v>0.78193916509414552</v>
      </c>
      <c r="C30" s="28"/>
      <c r="D30" s="27">
        <v>0.64857992403525544</v>
      </c>
      <c r="E30" s="28">
        <v>0.97382710338229184</v>
      </c>
      <c r="F30" s="27">
        <v>0.92321540914411271</v>
      </c>
      <c r="G30" s="28">
        <v>1.0622302165111066</v>
      </c>
      <c r="I30" s="38" t="s">
        <v>58</v>
      </c>
      <c r="J30" s="36">
        <v>0.71865339708518461</v>
      </c>
      <c r="K30" s="33">
        <v>1.1574007615642932</v>
      </c>
      <c r="L30" s="36">
        <v>0.79055547293560591</v>
      </c>
      <c r="M30" s="33">
        <v>1.1445258687525022</v>
      </c>
    </row>
    <row r="31" spans="1:13" x14ac:dyDescent="0.2">
      <c r="A31" s="48" t="s">
        <v>59</v>
      </c>
      <c r="B31" s="27"/>
      <c r="C31" s="28"/>
      <c r="D31" s="27">
        <v>1.9396154765748121</v>
      </c>
      <c r="E31" s="28">
        <v>1.267143150315607</v>
      </c>
      <c r="F31" s="27">
        <v>1.0984102425279942</v>
      </c>
      <c r="G31" s="28">
        <v>1.0914909873299252</v>
      </c>
      <c r="I31" s="38" t="s">
        <v>59</v>
      </c>
      <c r="J31" s="36">
        <v>0.51938042302440168</v>
      </c>
      <c r="K31" s="33">
        <v>1.3772043410432657</v>
      </c>
      <c r="L31" s="36">
        <v>0.67548951280371461</v>
      </c>
      <c r="M31" s="33">
        <v>0.9700254155974658</v>
      </c>
    </row>
    <row r="32" spans="1:13" x14ac:dyDescent="0.2">
      <c r="A32" s="48" t="s">
        <v>60</v>
      </c>
      <c r="B32" s="27">
        <v>0.95371143093411226</v>
      </c>
      <c r="C32" s="28">
        <v>0.52582628594255987</v>
      </c>
      <c r="D32" s="27">
        <v>1.0743535533012463</v>
      </c>
      <c r="E32" s="28">
        <v>0.76447716903396667</v>
      </c>
      <c r="F32" s="27">
        <v>0.80955346145519413</v>
      </c>
      <c r="G32" s="28">
        <v>0.61027450716904141</v>
      </c>
      <c r="I32" s="38" t="s">
        <v>60</v>
      </c>
      <c r="J32" s="36">
        <v>1.771866578455513</v>
      </c>
      <c r="K32" s="33">
        <v>0.81183220120381816</v>
      </c>
      <c r="L32" s="36">
        <v>1.7591981441196802</v>
      </c>
      <c r="M32" s="33">
        <v>0.74647244284285841</v>
      </c>
    </row>
    <row r="33" spans="1:13" x14ac:dyDescent="0.2">
      <c r="A33" s="48" t="s">
        <v>61</v>
      </c>
      <c r="B33" s="27">
        <v>1.5557935760581696</v>
      </c>
      <c r="C33" s="28"/>
      <c r="D33" s="27">
        <v>1.235548198895865</v>
      </c>
      <c r="E33" s="28">
        <v>1.2323114586397577</v>
      </c>
      <c r="F33" s="27">
        <v>1.3353351088127572</v>
      </c>
      <c r="G33" s="28">
        <v>1.3202718674006308</v>
      </c>
      <c r="I33" s="38" t="s">
        <v>61</v>
      </c>
      <c r="J33" s="36">
        <v>0.96199034740520695</v>
      </c>
      <c r="K33" s="33">
        <v>1.3205144139122773</v>
      </c>
      <c r="L33" s="36">
        <v>1.108135102356216</v>
      </c>
      <c r="M33" s="33">
        <v>1.4326329270778295</v>
      </c>
    </row>
    <row r="34" spans="1:13" x14ac:dyDescent="0.2">
      <c r="A34" s="48" t="s">
        <v>62</v>
      </c>
      <c r="B34" s="27">
        <v>1.2495065254964868</v>
      </c>
      <c r="C34" s="28"/>
      <c r="D34" s="27">
        <v>1.2319109893663081</v>
      </c>
      <c r="E34" s="28">
        <v>0.89480291910802789</v>
      </c>
      <c r="F34" s="27">
        <v>1.1640744497336741</v>
      </c>
      <c r="G34" s="28">
        <v>0.86402093746271225</v>
      </c>
      <c r="I34" s="38" t="s">
        <v>62</v>
      </c>
      <c r="J34" s="36">
        <v>1.4361623605714011</v>
      </c>
      <c r="K34" s="33">
        <v>1.1319138077635216</v>
      </c>
      <c r="L34" s="36">
        <v>1.477242942083528</v>
      </c>
      <c r="M34" s="33">
        <v>1.1597864878628508</v>
      </c>
    </row>
    <row r="35" spans="1:13" x14ac:dyDescent="0.2">
      <c r="A35" s="49" t="s">
        <v>63</v>
      </c>
      <c r="B35" s="29">
        <v>1.4770934908560833</v>
      </c>
      <c r="C35" s="30"/>
      <c r="D35" s="29">
        <v>2.173420924774824</v>
      </c>
      <c r="E35" s="30">
        <v>1.1343735420360679</v>
      </c>
      <c r="F35" s="29">
        <v>1.2264083949297884</v>
      </c>
      <c r="G35" s="30">
        <v>0.93705837226858391</v>
      </c>
      <c r="I35" s="38" t="s">
        <v>63</v>
      </c>
      <c r="J35" s="36">
        <v>2.1009481683256443</v>
      </c>
      <c r="K35" s="33">
        <v>1.2943693770888371</v>
      </c>
      <c r="L35" s="36">
        <v>2.4524129554714089</v>
      </c>
      <c r="M35" s="33">
        <v>1.3390598200544341</v>
      </c>
    </row>
    <row r="36" spans="1:13" x14ac:dyDescent="0.2">
      <c r="A36" s="48" t="s">
        <v>65</v>
      </c>
      <c r="B36" s="27">
        <v>1.0831612026361299</v>
      </c>
      <c r="C36" s="28">
        <v>0.94635183092971875</v>
      </c>
      <c r="D36" s="27">
        <v>1.0620293377063821</v>
      </c>
      <c r="E36" s="28">
        <v>0.99447742698780861</v>
      </c>
      <c r="F36" s="27">
        <v>0.86696793727029953</v>
      </c>
      <c r="G36" s="28">
        <v>0.86247402174328502</v>
      </c>
      <c r="I36" s="38" t="s">
        <v>65</v>
      </c>
      <c r="J36" s="36">
        <v>1.2099873166366097</v>
      </c>
      <c r="K36" s="33">
        <v>1.0649673616973194</v>
      </c>
      <c r="L36" s="36">
        <v>1.2692575332157892</v>
      </c>
      <c r="M36" s="33">
        <v>1.1189746622630818</v>
      </c>
    </row>
    <row r="37" spans="1:13" x14ac:dyDescent="0.2">
      <c r="A37" s="48" t="s">
        <v>66</v>
      </c>
      <c r="B37" s="27">
        <v>1.0843905484917316</v>
      </c>
      <c r="C37" s="28">
        <v>1.0703803319110892</v>
      </c>
      <c r="D37" s="27">
        <v>0.96080812601327192</v>
      </c>
      <c r="E37" s="28">
        <v>1.028741779418179</v>
      </c>
      <c r="F37" s="27">
        <v>1.0702632093658544</v>
      </c>
      <c r="G37" s="28">
        <v>1.201282962373516</v>
      </c>
      <c r="I37" s="38" t="s">
        <v>66</v>
      </c>
      <c r="J37" s="36">
        <v>0.92068618508949807</v>
      </c>
      <c r="K37" s="33">
        <v>0.99564238910984892</v>
      </c>
      <c r="L37" s="36">
        <v>0.83325066488585509</v>
      </c>
      <c r="M37" s="33">
        <v>1.0168679680040236</v>
      </c>
    </row>
    <row r="38" spans="1:13" x14ac:dyDescent="0.2">
      <c r="A38" s="48" t="s">
        <v>67</v>
      </c>
      <c r="B38" s="27">
        <v>0.79583755008714596</v>
      </c>
      <c r="C38" s="28">
        <v>0.9421853655526744</v>
      </c>
      <c r="D38" s="27">
        <v>0.81916730339070465</v>
      </c>
      <c r="E38" s="28">
        <v>0.9481251418207608</v>
      </c>
      <c r="F38" s="27">
        <v>1.21031606388323</v>
      </c>
      <c r="G38" s="28">
        <v>0.9823175816500439</v>
      </c>
      <c r="I38" s="38" t="s">
        <v>67</v>
      </c>
      <c r="J38" s="36">
        <v>0.51999644492446695</v>
      </c>
      <c r="K38" s="33">
        <v>0.74937711749880243</v>
      </c>
      <c r="L38" s="36">
        <v>0.41945458637331001</v>
      </c>
      <c r="M38" s="33">
        <v>0.5670190733305106</v>
      </c>
    </row>
    <row r="39" spans="1:13" x14ac:dyDescent="0.2">
      <c r="A39" s="48" t="s">
        <v>68</v>
      </c>
      <c r="B39" s="27">
        <v>0.82682095722364179</v>
      </c>
      <c r="C39" s="28">
        <v>0.9349263370049532</v>
      </c>
      <c r="D39" s="27">
        <v>0.9222754070532313</v>
      </c>
      <c r="E39" s="28">
        <v>0.95428241186369711</v>
      </c>
      <c r="F39" s="27">
        <v>1.4718493386913258</v>
      </c>
      <c r="G39" s="28">
        <v>0.91890579092339086</v>
      </c>
      <c r="I39" s="38" t="s">
        <v>68</v>
      </c>
      <c r="J39" s="36">
        <v>0.42022166636343977</v>
      </c>
      <c r="K39" s="33">
        <v>0.63673832120207252</v>
      </c>
      <c r="L39" s="36">
        <v>0.52918202144440374</v>
      </c>
      <c r="M39" s="33">
        <v>0.60247134584228412</v>
      </c>
    </row>
    <row r="40" spans="1:13" x14ac:dyDescent="0.2">
      <c r="A40" s="49" t="s">
        <v>69</v>
      </c>
      <c r="B40" s="29">
        <v>0.99638116528962617</v>
      </c>
      <c r="C40" s="30">
        <v>1.1988612708958699</v>
      </c>
      <c r="D40" s="29">
        <v>1.1470389337375717</v>
      </c>
      <c r="E40" s="30">
        <v>0.79801704610839141</v>
      </c>
      <c r="F40" s="29">
        <v>1.5458041672962637</v>
      </c>
      <c r="G40" s="30">
        <v>0.97734959006725697</v>
      </c>
      <c r="I40" s="53" t="s">
        <v>69</v>
      </c>
      <c r="J40" s="37">
        <v>0.4567452497201136</v>
      </c>
      <c r="K40" s="35">
        <v>0.65126045675821242</v>
      </c>
      <c r="L40" s="37">
        <v>0.29740073489599383</v>
      </c>
      <c r="M40" s="35">
        <v>0.38981330154264876</v>
      </c>
    </row>
    <row r="41" spans="1:13" x14ac:dyDescent="0.2">
      <c r="A41" s="48" t="s">
        <v>70</v>
      </c>
      <c r="B41" s="27">
        <v>0.6009308273192272</v>
      </c>
      <c r="C41" s="28">
        <v>0.99789150134662996</v>
      </c>
      <c r="D41" s="27">
        <v>0.4522246150460541</v>
      </c>
      <c r="E41" s="28">
        <v>1.1143048613944044</v>
      </c>
      <c r="F41" s="27">
        <v>1.8363438610475502</v>
      </c>
      <c r="G41" s="28">
        <v>0.67168300878909015</v>
      </c>
      <c r="I41" s="38" t="s">
        <v>70</v>
      </c>
      <c r="J41" s="36">
        <v>0.18065884371784091</v>
      </c>
      <c r="K41" s="33">
        <v>0.51871774595451536</v>
      </c>
      <c r="L41" s="36">
        <v>0.24501987058787836</v>
      </c>
      <c r="M41" s="33">
        <v>0.19029815911098868</v>
      </c>
    </row>
    <row r="42" spans="1:13" x14ac:dyDescent="0.2">
      <c r="A42" s="48" t="s">
        <v>71</v>
      </c>
      <c r="B42" s="27">
        <v>1.2447603752276528</v>
      </c>
      <c r="C42" s="28">
        <v>1.3688429051034026</v>
      </c>
      <c r="D42" s="27">
        <v>1.1238568308936288</v>
      </c>
      <c r="E42" s="28">
        <v>1.4788799244524706</v>
      </c>
      <c r="F42" s="27">
        <v>0.87321458504821514</v>
      </c>
      <c r="G42" s="28">
        <v>1.4804825544273914</v>
      </c>
      <c r="I42" s="38" t="s">
        <v>71</v>
      </c>
      <c r="J42" s="36">
        <v>0.51141480400911687</v>
      </c>
      <c r="K42" s="33">
        <v>0.97110166670828624</v>
      </c>
      <c r="L42" s="36">
        <v>0.45481339681803934</v>
      </c>
      <c r="M42" s="33">
        <v>0.66437245360383335</v>
      </c>
    </row>
    <row r="43" spans="1:13" x14ac:dyDescent="0.2">
      <c r="A43" s="48" t="s">
        <v>72</v>
      </c>
      <c r="B43" s="27">
        <v>1.0135924432701211</v>
      </c>
      <c r="C43" s="28">
        <v>1.0016970589319825</v>
      </c>
      <c r="D43" s="27">
        <v>1.0471300268168631</v>
      </c>
      <c r="E43" s="28">
        <v>0.9738855916010607</v>
      </c>
      <c r="F43" s="27">
        <v>0.99118707847184073</v>
      </c>
      <c r="G43" s="28">
        <v>1.0054968823106507</v>
      </c>
      <c r="I43" s="38" t="s">
        <v>72</v>
      </c>
      <c r="J43" s="36">
        <v>1.068706536918645</v>
      </c>
      <c r="K43" s="33">
        <v>1.0502618812500124</v>
      </c>
      <c r="L43" s="36">
        <v>1.0618497354220051</v>
      </c>
      <c r="M43" s="33">
        <v>1.0738306676863423</v>
      </c>
    </row>
    <row r="44" spans="1:13" x14ac:dyDescent="0.2">
      <c r="A44" s="49" t="s">
        <v>73</v>
      </c>
      <c r="B44" s="29">
        <v>1.1076580692942559</v>
      </c>
      <c r="C44" s="30">
        <v>0.75657079480646949</v>
      </c>
      <c r="D44" s="29">
        <v>1.8339894645440271</v>
      </c>
      <c r="E44" s="30">
        <v>1.1127901371819451</v>
      </c>
      <c r="F44" s="29">
        <v>1.3031883370370574</v>
      </c>
      <c r="G44" s="30">
        <v>0.70086041617784878</v>
      </c>
      <c r="I44" s="53" t="s">
        <v>73</v>
      </c>
      <c r="J44" s="37">
        <v>1.8920487296020869</v>
      </c>
      <c r="K44" s="35">
        <v>1.1290908813242233</v>
      </c>
      <c r="L44" s="37">
        <v>2.5786801696913808</v>
      </c>
      <c r="M44" s="35">
        <v>1.1420744043633513</v>
      </c>
    </row>
    <row r="45" spans="1:13" x14ac:dyDescent="0.2">
      <c r="I45" s="53" t="s">
        <v>64</v>
      </c>
      <c r="J45" s="37">
        <v>0.71821318844384818</v>
      </c>
      <c r="K45" s="35">
        <v>1.1574757296139415</v>
      </c>
      <c r="L45" s="37">
        <v>0.79058409348296854</v>
      </c>
      <c r="M45" s="35">
        <v>1.1445258687525022</v>
      </c>
    </row>
  </sheetData>
  <mergeCells count="5">
    <mergeCell ref="B3:C3"/>
    <mergeCell ref="D3:E3"/>
    <mergeCell ref="F3:G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HNSCC patient's samples (FFPE)</vt:lpstr>
      <vt:lpstr>HNSCC cell lines</vt:lpstr>
      <vt:lpstr>E6E7 transduced HKs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Ghiani Lavinia</dc:creator>
  <cp:lastModifiedBy>Ghiani Lavinia</cp:lastModifiedBy>
  <dcterms:created xsi:type="dcterms:W3CDTF">2025-07-09T14:02:45Z</dcterms:created>
  <dcterms:modified xsi:type="dcterms:W3CDTF">2026-01-02T14:07:12Z</dcterms:modified>
</cp:coreProperties>
</file>