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3860" yWindow="400" windowWidth="29460" windowHeight="26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<sst xmlns="http://schemas.openxmlformats.org/spreadsheetml/2006/main" count="92" uniqueCount="92">
  <si>
    <t>Akt (pS473)</t>
  </si>
  <si>
    <t>Akt (pT308)</t>
  </si>
  <si>
    <t>ALK</t>
  </si>
  <si>
    <t>Axl</t>
  </si>
  <si>
    <t>c-Abl</t>
  </si>
  <si>
    <t>c-Kit</t>
  </si>
  <si>
    <t>EGFR</t>
  </si>
  <si>
    <t>EphA1</t>
  </si>
  <si>
    <t>EphA2</t>
  </si>
  <si>
    <t>EphA3</t>
  </si>
  <si>
    <t>EphB1</t>
  </si>
  <si>
    <t>EphB3</t>
  </si>
  <si>
    <t>EphB4</t>
  </si>
  <si>
    <t>FGFR1</t>
  </si>
  <si>
    <t>FGFR3</t>
  </si>
  <si>
    <t>FGFR4</t>
  </si>
  <si>
    <t>FLT3</t>
  </si>
  <si>
    <t>HER2</t>
  </si>
  <si>
    <t>HER3</t>
  </si>
  <si>
    <t>IGF-IR</t>
  </si>
  <si>
    <t>InsR</t>
  </si>
  <si>
    <t>IRS-1</t>
  </si>
  <si>
    <t>Lck</t>
  </si>
  <si>
    <t>CSFR</t>
  </si>
  <si>
    <t>Met</t>
  </si>
  <si>
    <t>MAPK( pT202/pY204)</t>
  </si>
  <si>
    <t>PDGFR</t>
  </si>
  <si>
    <t>Ret</t>
  </si>
  <si>
    <t>Ron</t>
  </si>
  <si>
    <t>S6 (pS235/236)</t>
  </si>
  <si>
    <t>Src</t>
  </si>
  <si>
    <t>Stat1 (pY701)</t>
  </si>
  <si>
    <t>Stat3 (pY705)</t>
  </si>
  <si>
    <t>Tie2</t>
  </si>
  <si>
    <t>TrkA</t>
  </si>
  <si>
    <t>TrkB</t>
  </si>
  <si>
    <t>Dtk (Tyro)</t>
  </si>
  <si>
    <t>VEGFR2</t>
  </si>
  <si>
    <t>Zap-70</t>
  </si>
  <si>
    <t>184B5</t>
  </si>
  <si>
    <t>MCF10A</t>
  </si>
  <si>
    <t>MCF10F</t>
  </si>
  <si>
    <t>MCF12A</t>
  </si>
  <si>
    <t>AU565</t>
  </si>
  <si>
    <t>BT20</t>
  </si>
  <si>
    <t>BT474</t>
  </si>
  <si>
    <t>BT483</t>
  </si>
  <si>
    <t>BT549</t>
  </si>
  <si>
    <t>DU4475</t>
  </si>
  <si>
    <t>HCC38</t>
  </si>
  <si>
    <t>HCC70</t>
  </si>
  <si>
    <t>HCC202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</si>
  <si>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</si>
  <si>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</si>
  <si>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</si>
  <si>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</si>
  <si>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</si>
  <si>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</si>
  <si>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</si>
  <si>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</si>
  <si>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</si>
  <si>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</si>
  <si>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HCC2157</t>
  </si>
  <si>
    <t>HCC2218</t>
  </si>
  <si>
    <t>MCF7</t>
  </si>
  <si>
    <t>MDA-kb2</t>
  </si>
  <si>
    <t>MDA-MB-157</t>
  </si>
  <si>
    <t>MDA-MB-231</t>
  </si>
  <si>
    <t>MDA-MB-361</t>
  </si>
  <si>
    <t>MDA-MB-415</t>
  </si>
  <si>
    <t>MDA-MB-436</t>
  </si>
  <si>
    <t>MDA-MB-453</t>
  </si>
  <si>
    <t>MDA-MB-468</t>
  </si>
  <si>
    <t>SK-BR-3</t>
  </si>
  <si>
    <t>T47D</t>
  </si>
  <si>
    <t>UACC812</t>
  </si>
  <si>
    <t>UACC893</t>
  </si>
  <si>
    <t>ZR-75-1</t>
  </si>
  <si>
    <t>ZR-75-30</t>
  </si>
  <si>
    <t>MDA-MB-134-VI</t>
  </si>
  <si>
    <t>MDA-MB-175-VII</t>
  </si>
  <si>
    <t xml:space="preserve"> </t>
  </si>
  <si>
    <t>Tyrosine phosphorylation, or the indicated specific phosphorylation sites were found to be activated in each of the indicated cell lines (after 24 hour serum-starvation in 0.5% FBS containing medium) as detected using the Pathscan® RTK signaling antibody array (Cell Signaling Technology).  Mean determinations from at least duplicate independent experiments, although most samples contained 3 independent replicates.  Each experiment contained duplicate measurements. Negative controls (mean of 2) were subtracted from each measurement and sample intensities reported relative to the 100% assigned to the positive controls on each array (mean of 10).</t>
  </si>
  <si>
    <t>CAMA-1</t>
  </si>
  <si>
    <t>Hs 578T</t>
  </si>
  <si>
    <r>
      <rPr>
        <vertAlign val="superscript"/>
        <sz val="12"/>
        <rFont val="Arial"/>
      </rPr>
      <t>1</t>
    </r>
    <r>
      <rPr>
        <sz val="12"/>
        <color theme="1"/>
        <rFont val="Calibri"/>
        <family val="2"/>
        <scheme val="minor"/>
      </rPr>
      <t>Cell line names have been color-coded as follows: ER+ (purple), HER2+ (red) and TNBC (blue).</t>
    </r>
  </si>
  <si>
    <r>
      <t>Cell Line</t>
    </r>
    <r>
      <rPr>
        <b/>
        <vertAlign val="superscript"/>
        <sz val="12"/>
        <color theme="1"/>
        <rFont val="Arial"/>
      </rPr>
      <t>1</t>
    </r>
  </si>
  <si>
    <t>0-9</t>
  </si>
  <si>
    <t>10-19</t>
  </si>
  <si>
    <t>20-29</t>
  </si>
  <si>
    <t>&gt;29</t>
  </si>
  <si>
    <r>
      <rPr>
        <sz val="10"/>
        <color theme="1"/>
        <rFont val="Arial"/>
      </rPr>
      <t xml:space="preserve">Additional File 6: </t>
    </r>
    <r>
      <rPr>
        <b/>
        <sz val="10"/>
        <color theme="1"/>
        <rFont val="Arial"/>
      </rPr>
      <t>Table S4.</t>
    </r>
    <r>
      <rPr>
        <sz val="10"/>
        <color theme="1"/>
        <rFont val="Arial"/>
      </rPr>
      <t xml:space="preserve"> Pathscan analysis of receptors and pathways intrinsically activated in a panel of breast cancer cell lines.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</si>
</sst>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2"/>
      <name val="Arial"/>
    </font>
    <font>
      <b/>
      <vertAlign val="superscript"/>
      <sz val="12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1" fontId="1" fillId="0" borderId="1" xfId="0" applyNumberFormat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applyFont="1" applyBorder="1"/>
    <xf numFmtId="16" fontId="1" fillId="0" borderId="0" xfId="0" quotePrefix="1" applyNumberFormat="1" applyFont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" fontId="2" fillId="0" borderId="1" xfId="0" applyNumberFormat="1" applyFont="1" applyFill="1" applyBorder="1" applyAlignment="1">
      <alignment textRotation="90"/>
    </xf>
    <xf numFmtId="0" fontId="0" fillId="0" borderId="2" xfId="0" applyBorder="1"/>
    <xf numFmtId="0" fontId="0" fillId="5" borderId="2" xfId="0" applyFont="1" applyFill="1" applyBorder="1"/>
    <xf numFmtId="0" fontId="0" fillId="6" borderId="2" xfId="0" applyFont="1" applyFill="1" applyBorder="1"/>
    <xf numFmtId="0" fontId="0" fillId="7" borderId="2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3">
    <dxf>
      <font>
        <b val="0"/>
        <i val="0"/>
        <strike val="0"/>
        <color auto="1"/>
      </font>
      <fill>
        <patternFill patternType="solid">
          <fgColor indexed="64"/>
          <bgColor theme="9" tint="0.79998168889431442"/>
        </patternFill>
      </fill>
    </dxf>
    <dxf>
      <font>
        <color auto="1"/>
      </font>
      <fill>
        <patternFill patternType="solid">
          <fgColor indexed="64"/>
          <bgColor theme="9" tint="0.39997558519241921"/>
        </patternFill>
      </fill>
    </dxf>
    <dxf>
      <font>
        <color auto="1"/>
      </font>
      <fill>
        <patternFill patternType="solid">
          <fgColor indexed="64"/>
          <bgColor theme="9" tint="-0.249977111117893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8"/>
  <sheetViews>
    <sheetView tabSelected="1" zoomScale="125" zoomScaleNormal="125" zoomScalePageLayoutView="125" workbookViewId="0">
      <selection activeCell="A2" sqref="A2"/>
    </sheetView>
  </sheetViews>
  <sheetFormatPr baseColWidth="10" defaultRowHeight="15" x14ac:dyDescent="0"/>
  <cols>
    <col min="1" max="1" width="14.83203125" style="13" customWidth="1"/>
    <col min="2" max="40" width="3.1640625" style="1" customWidth="1"/>
  </cols>
  <sheetData>
    <row r="1" spans="1:43">
      <c r="A1" s="1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  <c r="AP1" s="3"/>
      <c r="AQ1" s="3"/>
    </row>
    <row r="2" spans="1:43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/>
      <c r="AP2" s="3"/>
      <c r="AQ2" s="3"/>
    </row>
    <row r="3" spans="1:43" ht="108">
      <c r="A3" s="20" t="s">
        <v>86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  <c r="M3" s="14" t="s">
        <v>11</v>
      </c>
      <c r="N3" s="14" t="s">
        <v>12</v>
      </c>
      <c r="O3" s="14" t="s">
        <v>13</v>
      </c>
      <c r="P3" s="14" t="s">
        <v>14</v>
      </c>
      <c r="Q3" s="14" t="s">
        <v>15</v>
      </c>
      <c r="R3" s="14" t="s">
        <v>16</v>
      </c>
      <c r="S3" s="14" t="s">
        <v>17</v>
      </c>
      <c r="T3" s="14" t="s">
        <v>18</v>
      </c>
      <c r="U3" s="14" t="s">
        <v>19</v>
      </c>
      <c r="V3" s="14" t="s">
        <v>20</v>
      </c>
      <c r="W3" s="14" t="s">
        <v>21</v>
      </c>
      <c r="X3" s="14" t="s">
        <v>22</v>
      </c>
      <c r="Y3" s="14" t="s">
        <v>23</v>
      </c>
      <c r="Z3" s="14" t="s">
        <v>24</v>
      </c>
      <c r="AA3" s="14" t="s">
        <v>25</v>
      </c>
      <c r="AB3" s="14" t="s">
        <v>26</v>
      </c>
      <c r="AC3" s="14" t="s">
        <v>27</v>
      </c>
      <c r="AD3" s="14" t="s">
        <v>28</v>
      </c>
      <c r="AE3" s="14" t="s">
        <v>29</v>
      </c>
      <c r="AF3" s="14" t="s">
        <v>30</v>
      </c>
      <c r="AG3" s="14" t="s">
        <v>31</v>
      </c>
      <c r="AH3" s="14" t="s">
        <v>32</v>
      </c>
      <c r="AI3" s="14" t="s">
        <v>33</v>
      </c>
      <c r="AJ3" s="14" t="s">
        <v>34</v>
      </c>
      <c r="AK3" s="14" t="s">
        <v>35</v>
      </c>
      <c r="AL3" s="14" t="s">
        <v>36</v>
      </c>
      <c r="AM3" s="14" t="s">
        <v>37</v>
      </c>
      <c r="AN3" s="14" t="s">
        <v>38</v>
      </c>
      <c r="AO3" s="3"/>
      <c r="AP3" s="3"/>
      <c r="AQ3" s="3"/>
    </row>
    <row r="4" spans="1:43">
      <c r="A4" s="15" t="s">
        <v>39</v>
      </c>
      <c r="B4" s="4">
        <v>2.706473524602969</v>
      </c>
      <c r="C4" s="4">
        <v>5.9315635376434175</v>
      </c>
      <c r="D4" s="4">
        <v>1.0675519803487055</v>
      </c>
      <c r="E4" s="4">
        <v>1.7300080366478503</v>
      </c>
      <c r="F4" s="4">
        <v>3.406280418068822</v>
      </c>
      <c r="G4" s="4">
        <v>6.838952524927759</v>
      </c>
      <c r="H4" s="4">
        <v>6.9187582103516636</v>
      </c>
      <c r="I4" s="4">
        <v>2.7506901544842521</v>
      </c>
      <c r="J4" s="4">
        <v>2.1535224741869783</v>
      </c>
      <c r="K4" s="4">
        <v>2.0878718795278859</v>
      </c>
      <c r="L4" s="4">
        <v>1.3937476173801384</v>
      </c>
      <c r="M4" s="4">
        <v>2.1409900574695184</v>
      </c>
      <c r="N4" s="4">
        <v>5.839248677730124</v>
      </c>
      <c r="O4" s="4">
        <v>5.5770946060692053</v>
      </c>
      <c r="P4" s="4">
        <v>7.4205832268857783</v>
      </c>
      <c r="Q4" s="4">
        <v>3.2071083737269106</v>
      </c>
      <c r="R4" s="4">
        <v>1.7274515687725847</v>
      </c>
      <c r="S4" s="4">
        <v>7.4546051391525827</v>
      </c>
      <c r="T4" s="4">
        <v>6.611159268992032</v>
      </c>
      <c r="U4" s="4">
        <v>3.3813067331706566</v>
      </c>
      <c r="V4" s="4">
        <v>4.1919724608548323</v>
      </c>
      <c r="W4" s="4">
        <v>3.5080446388088391</v>
      </c>
      <c r="X4" s="4">
        <v>4.1892767137214655</v>
      </c>
      <c r="Y4" s="4">
        <v>3.4786350765094238</v>
      </c>
      <c r="Z4" s="4">
        <v>1.763628170896298</v>
      </c>
      <c r="AA4" s="4">
        <v>2.3468602262342277</v>
      </c>
      <c r="AB4" s="4">
        <v>1.904453857394292</v>
      </c>
      <c r="AC4" s="4">
        <v>0.17939344944598126</v>
      </c>
      <c r="AD4" s="4">
        <v>2.825018911900441</v>
      </c>
      <c r="AE4" s="4">
        <v>5.0895973833477655</v>
      </c>
      <c r="AF4" s="4">
        <v>9.7500815377276755</v>
      </c>
      <c r="AG4" s="4">
        <v>6.5087881796508933</v>
      </c>
      <c r="AH4" s="4">
        <v>5.4009988857815241</v>
      </c>
      <c r="AI4" s="4">
        <v>5.8995667617978667</v>
      </c>
      <c r="AJ4" s="4">
        <v>4.3338299248168708</v>
      </c>
      <c r="AK4" s="4">
        <v>2.6740200825375964</v>
      </c>
      <c r="AL4" s="4">
        <v>2.0026766251871795</v>
      </c>
      <c r="AM4" s="4">
        <v>5.9786817788281539</v>
      </c>
      <c r="AN4" s="4">
        <v>3.4212060482040361</v>
      </c>
      <c r="AO4" s="3"/>
      <c r="AP4" s="3"/>
      <c r="AQ4" s="3"/>
    </row>
    <row r="5" spans="1:43">
      <c r="A5" s="15" t="s">
        <v>40</v>
      </c>
      <c r="B5" s="4">
        <v>2.4897491883465821</v>
      </c>
      <c r="C5" s="4">
        <v>5.0938463285960927</v>
      </c>
      <c r="D5" s="4">
        <v>0.49788472217780627</v>
      </c>
      <c r="E5" s="4">
        <v>1.7978265045435629</v>
      </c>
      <c r="F5" s="4">
        <v>3.2750412598985772</v>
      </c>
      <c r="G5" s="4">
        <v>5.7385171838288356</v>
      </c>
      <c r="H5" s="4">
        <v>10.22407524445009</v>
      </c>
      <c r="I5" s="4">
        <v>3.1377192071617244</v>
      </c>
      <c r="J5" s="4">
        <v>2.1613091701525797</v>
      </c>
      <c r="K5" s="4">
        <v>2.2672587370066175</v>
      </c>
      <c r="L5" s="4">
        <v>2.1106921641890688</v>
      </c>
      <c r="M5" s="4">
        <v>3.2940957204152972</v>
      </c>
      <c r="N5" s="4">
        <v>6.8055893518130359</v>
      </c>
      <c r="O5" s="4">
        <v>4.7676090357135861</v>
      </c>
      <c r="P5" s="4">
        <v>6.2102942265439198</v>
      </c>
      <c r="Q5" s="4">
        <v>3.4121450874697081</v>
      </c>
      <c r="R5" s="4">
        <v>1.3041969580542714</v>
      </c>
      <c r="S5" s="4">
        <v>6.67066503592552</v>
      </c>
      <c r="T5" s="4">
        <v>6.5081664491084794</v>
      </c>
      <c r="U5" s="4">
        <v>3.5086933388248887</v>
      </c>
      <c r="V5" s="4">
        <v>4.0066489230656721</v>
      </c>
      <c r="W5" s="4">
        <v>3.6509170419158194</v>
      </c>
      <c r="X5" s="4">
        <v>3.716992677164273</v>
      </c>
      <c r="Y5" s="4">
        <v>3.3493438486012566</v>
      </c>
      <c r="Z5" s="4">
        <v>1.8947683985888901</v>
      </c>
      <c r="AA5" s="4">
        <v>2.0626204054390045</v>
      </c>
      <c r="AB5" s="4">
        <v>1.5563589839742769</v>
      </c>
      <c r="AC5" s="4">
        <v>-5.8200413487646728E-2</v>
      </c>
      <c r="AD5" s="4">
        <v>2.8945697045185703</v>
      </c>
      <c r="AE5" s="4">
        <v>4.2808178786227709</v>
      </c>
      <c r="AF5" s="4">
        <v>14.698657375835978</v>
      </c>
      <c r="AG5" s="4">
        <v>5.2159135369880509</v>
      </c>
      <c r="AH5" s="4">
        <v>4.1761557505492206</v>
      </c>
      <c r="AI5" s="4">
        <v>5.4254168464885248</v>
      </c>
      <c r="AJ5" s="4">
        <v>4.4556894097127451</v>
      </c>
      <c r="AK5" s="4">
        <v>2.2278286779352343</v>
      </c>
      <c r="AL5" s="4">
        <v>2.3498845784497999</v>
      </c>
      <c r="AM5" s="4">
        <v>5.9429424987570769</v>
      </c>
      <c r="AN5" s="4">
        <v>2.8462727029471471</v>
      </c>
      <c r="AO5" s="3"/>
      <c r="AP5" s="3"/>
      <c r="AQ5" s="3"/>
    </row>
    <row r="6" spans="1:43">
      <c r="A6" s="15" t="s">
        <v>41</v>
      </c>
      <c r="B6" s="4">
        <v>3.4144832624527326</v>
      </c>
      <c r="C6" s="4">
        <v>7.4333148300499721</v>
      </c>
      <c r="D6" s="4">
        <v>0.41723104333306349</v>
      </c>
      <c r="E6" s="4">
        <v>2.4200437002465782</v>
      </c>
      <c r="F6" s="4">
        <v>4.3245208281465226</v>
      </c>
      <c r="G6" s="4">
        <v>10.214378535918664</v>
      </c>
      <c r="H6" s="4">
        <v>7.1073140883656309</v>
      </c>
      <c r="I6" s="4">
        <v>4.7062381571967169</v>
      </c>
      <c r="J6" s="4">
        <v>2.6474311263035828</v>
      </c>
      <c r="K6" s="4">
        <v>3.076596189715298</v>
      </c>
      <c r="L6" s="4">
        <v>2.8164734899584922</v>
      </c>
      <c r="M6" s="4">
        <v>5.1360136543238832</v>
      </c>
      <c r="N6" s="4">
        <v>9.0991782582980196</v>
      </c>
      <c r="O6" s="4">
        <v>7.954151747285259</v>
      </c>
      <c r="P6" s="4">
        <v>10.661290295126603</v>
      </c>
      <c r="Q6" s="4">
        <v>5.4941760171848655</v>
      </c>
      <c r="R6" s="4">
        <v>1.7052906159735322</v>
      </c>
      <c r="S6" s="4">
        <v>11.202460835109505</v>
      </c>
      <c r="T6" s="4">
        <v>12.065583770886269</v>
      </c>
      <c r="U6" s="4">
        <v>6.0385326662242127</v>
      </c>
      <c r="V6" s="4">
        <v>7.244404482211114</v>
      </c>
      <c r="W6" s="4">
        <v>5.9717194535262124</v>
      </c>
      <c r="X6" s="4">
        <v>6.7855008624399069</v>
      </c>
      <c r="Y6" s="4">
        <v>5.4426339966029476</v>
      </c>
      <c r="Z6" s="4">
        <v>1.4916086963467021</v>
      </c>
      <c r="AA6" s="4">
        <v>2.8111307085400199</v>
      </c>
      <c r="AB6" s="4">
        <v>2.0552698742645306</v>
      </c>
      <c r="AC6" s="4">
        <v>-0.46113625842962452</v>
      </c>
      <c r="AD6" s="4">
        <v>4.4108128889355998</v>
      </c>
      <c r="AE6" s="4">
        <v>7.5189269053417336</v>
      </c>
      <c r="AF6" s="4">
        <v>5.7201210275135557</v>
      </c>
      <c r="AG6" s="4">
        <v>9.2075003296833735</v>
      </c>
      <c r="AH6" s="4">
        <v>6.7691345843436919</v>
      </c>
      <c r="AI6" s="4">
        <v>9.6139525326961426</v>
      </c>
      <c r="AJ6" s="4">
        <v>7.5270756734791675</v>
      </c>
      <c r="AK6" s="4">
        <v>3.0019868172935382</v>
      </c>
      <c r="AL6" s="4">
        <v>3.9141407574704643</v>
      </c>
      <c r="AM6" s="4">
        <v>10.216461723311193</v>
      </c>
      <c r="AN6" s="4">
        <v>4.2345865959269382</v>
      </c>
      <c r="AO6" s="3"/>
      <c r="AP6" s="3"/>
      <c r="AQ6" s="3"/>
    </row>
    <row r="7" spans="1:43">
      <c r="A7" s="15" t="s">
        <v>42</v>
      </c>
      <c r="B7" s="4">
        <v>1.9914072865359669</v>
      </c>
      <c r="C7" s="4">
        <v>4.2168271849060055</v>
      </c>
      <c r="D7" s="4">
        <v>0.25079446309896364</v>
      </c>
      <c r="E7" s="4">
        <v>1.1007719965055147</v>
      </c>
      <c r="F7" s="4">
        <v>3.1565065056604351</v>
      </c>
      <c r="G7" s="4">
        <v>3.8691916879980393</v>
      </c>
      <c r="H7" s="4">
        <v>4.4979289119727079</v>
      </c>
      <c r="I7" s="4">
        <v>2.4631213646486763</v>
      </c>
      <c r="J7" s="4">
        <v>2.8055781802912958</v>
      </c>
      <c r="K7" s="4">
        <v>1.9580161863712569</v>
      </c>
      <c r="L7" s="4">
        <v>1.8179089532432593</v>
      </c>
      <c r="M7" s="4">
        <v>3.0898541698053776</v>
      </c>
      <c r="N7" s="4">
        <v>6.4879152402569416</v>
      </c>
      <c r="O7" s="4">
        <v>4.3167628397082574</v>
      </c>
      <c r="P7" s="4">
        <v>5.4626705481370594</v>
      </c>
      <c r="Q7" s="4">
        <v>2.7470827723785898</v>
      </c>
      <c r="R7" s="4">
        <v>0.98294068076267094</v>
      </c>
      <c r="S7" s="4">
        <v>5.0190923627454112</v>
      </c>
      <c r="T7" s="4">
        <v>5.2457192309011722</v>
      </c>
      <c r="U7" s="4">
        <v>2.4686217062428546</v>
      </c>
      <c r="V7" s="4">
        <v>2.9838444810577038</v>
      </c>
      <c r="W7" s="4">
        <v>2.8601048284086819</v>
      </c>
      <c r="X7" s="4">
        <v>2.5654057484078874</v>
      </c>
      <c r="Y7" s="4">
        <v>2.3853292826710195</v>
      </c>
      <c r="Z7" s="4">
        <v>1.5989487929328963</v>
      </c>
      <c r="AA7" s="4">
        <v>1.9260662374827906</v>
      </c>
      <c r="AB7" s="4">
        <v>1.1611127135854946</v>
      </c>
      <c r="AC7" s="4">
        <v>-6.6358389425196687E-2</v>
      </c>
      <c r="AD7" s="4">
        <v>2.4972141648610928</v>
      </c>
      <c r="AE7" s="4">
        <v>3.8155056585142226</v>
      </c>
      <c r="AF7" s="4">
        <v>8.2007642269830701</v>
      </c>
      <c r="AG7" s="4">
        <v>4.2971350517924689</v>
      </c>
      <c r="AH7" s="4">
        <v>3.8770786008522689</v>
      </c>
      <c r="AI7" s="4">
        <v>4.4091373959479316</v>
      </c>
      <c r="AJ7" s="4">
        <v>3.4254942892793863</v>
      </c>
      <c r="AK7" s="4">
        <v>1.9045952478061452</v>
      </c>
      <c r="AL7" s="4">
        <v>1.7434135939304649</v>
      </c>
      <c r="AM7" s="4">
        <v>4.3615990252633106</v>
      </c>
      <c r="AN7" s="4">
        <v>2.2535379155620094</v>
      </c>
      <c r="AO7" s="3"/>
      <c r="AP7" s="3"/>
      <c r="AQ7" s="3"/>
    </row>
    <row r="8" spans="1:43">
      <c r="A8" s="16" t="s">
        <v>43</v>
      </c>
      <c r="B8" s="4">
        <v>8.0891239683263674</v>
      </c>
      <c r="C8" s="4">
        <v>20.56942575360867</v>
      </c>
      <c r="D8" s="4">
        <v>3.6303904518813375</v>
      </c>
      <c r="E8" s="4">
        <v>5.5306290853620856</v>
      </c>
      <c r="F8" s="4">
        <v>10.67690396318951</v>
      </c>
      <c r="G8" s="4">
        <v>18.142903896894396</v>
      </c>
      <c r="H8" s="4">
        <v>15.252987437888757</v>
      </c>
      <c r="I8" s="4">
        <v>7.9063449651427717</v>
      </c>
      <c r="J8" s="4">
        <v>3.6783865739171717</v>
      </c>
      <c r="K8" s="4">
        <v>4.8336983698891816</v>
      </c>
      <c r="L8" s="4">
        <v>2.1122734563042367</v>
      </c>
      <c r="M8" s="4">
        <v>6.5804680234503685</v>
      </c>
      <c r="N8" s="4">
        <v>10.824197552992539</v>
      </c>
      <c r="O8" s="4">
        <v>10.859349255769331</v>
      </c>
      <c r="P8" s="4">
        <v>24.44352072712589</v>
      </c>
      <c r="Q8" s="4">
        <v>10.778595330545736</v>
      </c>
      <c r="R8" s="4">
        <v>6.8147527073951322</v>
      </c>
      <c r="S8" s="4">
        <v>93.620182680920252</v>
      </c>
      <c r="T8" s="4">
        <v>22.665168260924428</v>
      </c>
      <c r="U8" s="4">
        <v>10.423024292180211</v>
      </c>
      <c r="V8" s="4">
        <v>10.661477919605362</v>
      </c>
      <c r="W8" s="4">
        <v>12.727597885748667</v>
      </c>
      <c r="X8" s="4">
        <v>16.695496949424282</v>
      </c>
      <c r="Y8" s="4">
        <v>10.095116079377759</v>
      </c>
      <c r="Z8" s="4">
        <v>1.7016983786141797</v>
      </c>
      <c r="AA8" s="4">
        <v>8.8492859611780581</v>
      </c>
      <c r="AB8" s="4">
        <v>5.8780483494536311</v>
      </c>
      <c r="AC8" s="4">
        <v>0</v>
      </c>
      <c r="AD8" s="4">
        <v>7.9922562405074098</v>
      </c>
      <c r="AE8" s="4">
        <v>19.903692471143316</v>
      </c>
      <c r="AF8" s="4">
        <v>11.631011566048555</v>
      </c>
      <c r="AG8" s="4">
        <v>25.267221052019426</v>
      </c>
      <c r="AH8" s="4">
        <v>20.853713667301875</v>
      </c>
      <c r="AI8" s="4">
        <v>17.859751306819799</v>
      </c>
      <c r="AJ8" s="4">
        <v>12.303655502610132</v>
      </c>
      <c r="AK8" s="4">
        <v>2.3633968874016076</v>
      </c>
      <c r="AL8" s="4">
        <v>8.7518139456406256</v>
      </c>
      <c r="AM8" s="4">
        <v>22.206868364204542</v>
      </c>
      <c r="AN8" s="4">
        <v>10.02985605032112</v>
      </c>
      <c r="AO8" s="3"/>
      <c r="AP8" s="3"/>
      <c r="AQ8" s="3"/>
    </row>
    <row r="9" spans="1:43">
      <c r="A9" s="17" t="s">
        <v>44</v>
      </c>
      <c r="B9" s="4">
        <v>13.762735912393181</v>
      </c>
      <c r="C9" s="4">
        <v>12.781759754882792</v>
      </c>
      <c r="D9" s="4">
        <v>0.67870189537643988</v>
      </c>
      <c r="E9" s="4">
        <v>3.3913130045607458</v>
      </c>
      <c r="F9" s="4">
        <v>4.8690856490766565</v>
      </c>
      <c r="G9" s="4">
        <v>11.226109715813195</v>
      </c>
      <c r="H9" s="4">
        <v>7.4849061608584329</v>
      </c>
      <c r="I9" s="4">
        <v>4.7028059135537736</v>
      </c>
      <c r="J9" s="4">
        <v>4.7970370790327985</v>
      </c>
      <c r="K9" s="4">
        <v>2.9449991179948705</v>
      </c>
      <c r="L9" s="4">
        <v>2.8535529834434055</v>
      </c>
      <c r="M9" s="4">
        <v>4.4279859564413231</v>
      </c>
      <c r="N9" s="4">
        <v>6.6478717581542837</v>
      </c>
      <c r="O9" s="4">
        <v>8.6667251261204399</v>
      </c>
      <c r="P9" s="4">
        <v>8.0694650653900979</v>
      </c>
      <c r="Q9" s="4">
        <v>5.0842870829742877</v>
      </c>
      <c r="R9" s="4">
        <v>1.650100010379324</v>
      </c>
      <c r="S9" s="4">
        <v>11.365008852017237</v>
      </c>
      <c r="T9" s="4">
        <v>9.0262437931891562</v>
      </c>
      <c r="U9" s="4">
        <v>4.7655265214529541</v>
      </c>
      <c r="V9" s="4">
        <v>7.4015574072712855</v>
      </c>
      <c r="W9" s="4">
        <v>7.3613729763018387</v>
      </c>
      <c r="X9" s="4">
        <v>8.578637185327354</v>
      </c>
      <c r="Y9" s="4">
        <v>4.439228543620322</v>
      </c>
      <c r="Z9" s="4">
        <v>1.2806804428449468</v>
      </c>
      <c r="AA9" s="4">
        <v>26.292846684363742</v>
      </c>
      <c r="AB9" s="4">
        <v>3.1444814613216292</v>
      </c>
      <c r="AC9" s="4">
        <v>0.98718805544084987</v>
      </c>
      <c r="AD9" s="4">
        <v>3.8850774572794786</v>
      </c>
      <c r="AE9" s="4">
        <v>12.92479190863841</v>
      </c>
      <c r="AF9" s="4">
        <v>12.575155179755507</v>
      </c>
      <c r="AG9" s="4">
        <v>11.477389509373534</v>
      </c>
      <c r="AH9" s="4">
        <v>7.9700454719675911</v>
      </c>
      <c r="AI9" s="4">
        <v>11.806481529002653</v>
      </c>
      <c r="AJ9" s="4">
        <v>6.5351174278980935</v>
      </c>
      <c r="AK9" s="4">
        <v>4.6332553717960971</v>
      </c>
      <c r="AL9" s="4">
        <v>4.0695474614433431</v>
      </c>
      <c r="AM9" s="4">
        <v>10.832719042098224</v>
      </c>
      <c r="AN9" s="4">
        <v>7.7398632179967963</v>
      </c>
      <c r="AO9" s="3"/>
      <c r="AP9" s="3"/>
      <c r="AQ9" s="3"/>
    </row>
    <row r="10" spans="1:43">
      <c r="A10" s="16" t="s">
        <v>45</v>
      </c>
      <c r="B10" s="4">
        <v>3.1452791923879899</v>
      </c>
      <c r="C10" s="4">
        <v>8.6548589172149288</v>
      </c>
      <c r="D10" s="4">
        <v>1.2105756436493542</v>
      </c>
      <c r="E10" s="4">
        <v>1.6385824811514056</v>
      </c>
      <c r="F10" s="4">
        <v>3.636498932227743</v>
      </c>
      <c r="G10" s="4">
        <v>9.0280108596215438</v>
      </c>
      <c r="H10" s="4">
        <v>5.051999618784925</v>
      </c>
      <c r="I10" s="4">
        <v>3.1602519893796681</v>
      </c>
      <c r="J10" s="4">
        <v>2.0075053912291874</v>
      </c>
      <c r="K10" s="4">
        <v>2.2004069799052375</v>
      </c>
      <c r="L10" s="4">
        <v>0.94890252545224973</v>
      </c>
      <c r="M10" s="4">
        <v>3.2512940643827029</v>
      </c>
      <c r="N10" s="4">
        <v>4.2063490087253284</v>
      </c>
      <c r="O10" s="4">
        <v>6.7086944598416167</v>
      </c>
      <c r="P10" s="4">
        <v>7.8592041582314272</v>
      </c>
      <c r="Q10" s="4">
        <v>4.6716173623774013</v>
      </c>
      <c r="R10" s="4">
        <v>1.3135864290994756</v>
      </c>
      <c r="S10" s="4">
        <v>10.349698814192443</v>
      </c>
      <c r="T10" s="4">
        <v>8.2012903616079473</v>
      </c>
      <c r="U10" s="4">
        <v>4.4083178911507037</v>
      </c>
      <c r="V10" s="4">
        <v>5.1820986844271779</v>
      </c>
      <c r="W10" s="4">
        <v>4.2897393375677915</v>
      </c>
      <c r="X10" s="4">
        <v>5.5149053648047746</v>
      </c>
      <c r="Y10" s="4">
        <v>5.5875084544366658</v>
      </c>
      <c r="Z10" s="4">
        <v>1.00881911380864</v>
      </c>
      <c r="AA10" s="4">
        <v>2.8036694532791735</v>
      </c>
      <c r="AB10" s="4">
        <v>2.049809085731034</v>
      </c>
      <c r="AC10" s="4">
        <v>-0.15249460357619923</v>
      </c>
      <c r="AD10" s="4">
        <v>3.2605982748536824</v>
      </c>
      <c r="AE10" s="4">
        <v>5.9355307531104122</v>
      </c>
      <c r="AF10" s="4">
        <v>4.5916756131495662</v>
      </c>
      <c r="AG10" s="4">
        <v>7.5637532407578822</v>
      </c>
      <c r="AH10" s="4">
        <v>5.4402083216182797</v>
      </c>
      <c r="AI10" s="4">
        <v>7.3543417866748735</v>
      </c>
      <c r="AJ10" s="4">
        <v>5.8707874892461946</v>
      </c>
      <c r="AK10" s="4">
        <v>2.9903440196619866</v>
      </c>
      <c r="AL10" s="4">
        <v>2.7195836825119071</v>
      </c>
      <c r="AM10" s="4">
        <v>6.4722768219487419</v>
      </c>
      <c r="AN10" s="4">
        <v>3.7516530104440968</v>
      </c>
      <c r="AO10" s="3"/>
      <c r="AP10" s="3"/>
      <c r="AQ10" s="3"/>
    </row>
    <row r="11" spans="1:43">
      <c r="A11" s="18" t="s">
        <v>46</v>
      </c>
      <c r="B11" s="4">
        <v>4.4268118839773978</v>
      </c>
      <c r="C11" s="4">
        <v>11.807033653678602</v>
      </c>
      <c r="D11" s="4">
        <v>1.1045078641110697</v>
      </c>
      <c r="E11" s="4">
        <v>2.6141328174047991</v>
      </c>
      <c r="F11" s="4">
        <v>4.9112914472409797</v>
      </c>
      <c r="G11" s="4">
        <v>11.712684110380671</v>
      </c>
      <c r="H11" s="4">
        <v>6.9324621267036308</v>
      </c>
      <c r="I11" s="4">
        <v>4.1331695864960967</v>
      </c>
      <c r="J11" s="4">
        <v>2.6457701378390257</v>
      </c>
      <c r="K11" s="4">
        <v>3.3058953285464088</v>
      </c>
      <c r="L11" s="4">
        <v>1.8091599842313422</v>
      </c>
      <c r="M11" s="4">
        <v>4.3542611741594479</v>
      </c>
      <c r="N11" s="4">
        <v>5.8249403099331554</v>
      </c>
      <c r="O11" s="4">
        <v>8.4602565409289134</v>
      </c>
      <c r="P11" s="4">
        <v>9.8613579664131219</v>
      </c>
      <c r="Q11" s="4">
        <v>5.7573070501003194</v>
      </c>
      <c r="R11" s="4">
        <v>2.7813787718347363</v>
      </c>
      <c r="S11" s="4">
        <v>11.730041844213611</v>
      </c>
      <c r="T11" s="4">
        <v>10.682471748509149</v>
      </c>
      <c r="U11" s="4">
        <v>5.3594328488553602</v>
      </c>
      <c r="V11" s="4">
        <v>6.6629026100651414</v>
      </c>
      <c r="W11" s="4">
        <v>6.5255221835316943</v>
      </c>
      <c r="X11" s="4">
        <v>8.0135516596544942</v>
      </c>
      <c r="Y11" s="4">
        <v>5.8120581199100405</v>
      </c>
      <c r="Z11" s="4">
        <v>1.1957050212890581</v>
      </c>
      <c r="AA11" s="4">
        <v>3.9991280302340217</v>
      </c>
      <c r="AB11" s="4">
        <v>2.9102670577568439</v>
      </c>
      <c r="AC11" s="4">
        <v>3.345229501220929</v>
      </c>
      <c r="AD11" s="4">
        <v>4.732245949393155</v>
      </c>
      <c r="AE11" s="4">
        <v>10.082372155825478</v>
      </c>
      <c r="AF11" s="4">
        <v>7.1762419517040819</v>
      </c>
      <c r="AG11" s="4">
        <v>14.202070262052947</v>
      </c>
      <c r="AH11" s="4">
        <v>9.7722257818201417</v>
      </c>
      <c r="AI11" s="4">
        <v>9.8690222855585272</v>
      </c>
      <c r="AJ11" s="4">
        <v>7.1006369366771205</v>
      </c>
      <c r="AK11" s="4">
        <v>3.1379374432388034</v>
      </c>
      <c r="AL11" s="4">
        <v>3.6163632893629725</v>
      </c>
      <c r="AM11" s="4">
        <v>9.5955327398950523</v>
      </c>
      <c r="AN11" s="4">
        <v>5.4270243661733248</v>
      </c>
      <c r="AO11" s="3"/>
      <c r="AP11" s="3"/>
      <c r="AQ11" s="3"/>
    </row>
    <row r="12" spans="1:43">
      <c r="A12" s="17" t="s">
        <v>47</v>
      </c>
      <c r="B12" s="4">
        <v>2.5521008146921198</v>
      </c>
      <c r="C12" s="4">
        <v>4.4757103927090052</v>
      </c>
      <c r="D12" s="4">
        <v>0.29000349160937111</v>
      </c>
      <c r="E12" s="4">
        <v>1.4795258592027434</v>
      </c>
      <c r="F12" s="4">
        <v>3.2478847371209834</v>
      </c>
      <c r="G12" s="4">
        <v>5.6701190140902833</v>
      </c>
      <c r="H12" s="4">
        <v>3.3409723141978209</v>
      </c>
      <c r="I12" s="4">
        <v>1.8029433554756513</v>
      </c>
      <c r="J12" s="4">
        <v>2.4897123745764294</v>
      </c>
      <c r="K12" s="4">
        <v>1.1568433085737506</v>
      </c>
      <c r="L12" s="4">
        <v>1.0124058248223256</v>
      </c>
      <c r="M12" s="4">
        <v>1.9433499805655705</v>
      </c>
      <c r="N12" s="4">
        <v>3.370216670084226</v>
      </c>
      <c r="O12" s="4">
        <v>4.379575935226673</v>
      </c>
      <c r="P12" s="4">
        <v>5.1102581850253515</v>
      </c>
      <c r="Q12" s="4">
        <v>2.6519411608249603</v>
      </c>
      <c r="R12" s="4">
        <v>0.78909452164671989</v>
      </c>
      <c r="S12" s="4">
        <v>5.2939163071608073</v>
      </c>
      <c r="T12" s="4">
        <v>4.9663963339597643</v>
      </c>
      <c r="U12" s="4">
        <v>2.7699043877273706</v>
      </c>
      <c r="V12" s="4">
        <v>3.1694745123308543</v>
      </c>
      <c r="W12" s="4">
        <v>2.6464317604683916</v>
      </c>
      <c r="X12" s="4">
        <v>3.4404761632287597</v>
      </c>
      <c r="Y12" s="4">
        <v>2.33886372170433</v>
      </c>
      <c r="Z12" s="4">
        <v>1.0386983902190985</v>
      </c>
      <c r="AA12" s="4">
        <v>3.0456188032478106</v>
      </c>
      <c r="AB12" s="4">
        <v>1.2252409322040085</v>
      </c>
      <c r="AC12" s="4">
        <v>-0.14878430826696953</v>
      </c>
      <c r="AD12" s="4">
        <v>1.7700061624352812</v>
      </c>
      <c r="AE12" s="4">
        <v>4.1589036316573029</v>
      </c>
      <c r="AF12" s="4">
        <v>10.84327135573861</v>
      </c>
      <c r="AG12" s="4">
        <v>6.4337021185517766</v>
      </c>
      <c r="AH12" s="4">
        <v>4.1719196103405958</v>
      </c>
      <c r="AI12" s="4">
        <v>5.2173809933682005</v>
      </c>
      <c r="AJ12" s="4">
        <v>2.9996914193129394</v>
      </c>
      <c r="AK12" s="4">
        <v>1.7376931622168443</v>
      </c>
      <c r="AL12" s="4">
        <v>1.7831731980207293</v>
      </c>
      <c r="AM12" s="4">
        <v>4.7365777144749286</v>
      </c>
      <c r="AN12" s="4">
        <v>2.6326938381600491</v>
      </c>
      <c r="AO12" s="3"/>
      <c r="AP12" s="3"/>
      <c r="AQ12" s="3"/>
    </row>
    <row r="13" spans="1:43">
      <c r="A13" s="18" t="s">
        <v>83</v>
      </c>
      <c r="B13" s="4">
        <v>4.0015379686988402</v>
      </c>
      <c r="C13" s="4">
        <v>9.1258133004916306</v>
      </c>
      <c r="D13" s="4">
        <v>0.5249056556066134</v>
      </c>
      <c r="E13" s="4">
        <v>2.9118906411133012</v>
      </c>
      <c r="F13" s="4">
        <v>4.3596799777174722</v>
      </c>
      <c r="G13" s="4">
        <v>11.761086106547941</v>
      </c>
      <c r="H13" s="4">
        <v>6.9210729797572386</v>
      </c>
      <c r="I13" s="4">
        <v>4.2108233780736164</v>
      </c>
      <c r="J13" s="4">
        <v>2.3711946910356922</v>
      </c>
      <c r="K13" s="4">
        <v>2.6483411636304965</v>
      </c>
      <c r="L13" s="4">
        <v>1.4222250057824821</v>
      </c>
      <c r="M13" s="4">
        <v>4.0816827026193376</v>
      </c>
      <c r="N13" s="4">
        <v>6.6007559028940195</v>
      </c>
      <c r="O13" s="4">
        <v>7.0706822223540629</v>
      </c>
      <c r="P13" s="4">
        <v>8.3491631182048511</v>
      </c>
      <c r="Q13" s="4">
        <v>5.8692568794773736</v>
      </c>
      <c r="R13" s="4">
        <v>1.861741703868186</v>
      </c>
      <c r="S13" s="4">
        <v>11.293991996399763</v>
      </c>
      <c r="T13" s="4">
        <v>9.4800257789387228</v>
      </c>
      <c r="U13" s="4">
        <v>5.090012696885263</v>
      </c>
      <c r="V13" s="4">
        <v>6.6584461581703032</v>
      </c>
      <c r="W13" s="4">
        <v>5.3453087881688068</v>
      </c>
      <c r="X13" s="4">
        <v>6.494054406313265</v>
      </c>
      <c r="Y13" s="4">
        <v>6.3372313797354023</v>
      </c>
      <c r="Z13" s="4">
        <v>1.2866303891979936</v>
      </c>
      <c r="AA13" s="4">
        <v>3.7863538118058098</v>
      </c>
      <c r="AB13" s="4">
        <v>2.2851043256739421</v>
      </c>
      <c r="AC13" s="4">
        <v>-0.36267067102682216</v>
      </c>
      <c r="AD13" s="4">
        <v>5.084473894954173</v>
      </c>
      <c r="AE13" s="4">
        <v>7.4484827201697108</v>
      </c>
      <c r="AF13" s="4">
        <v>6.3342988455578206</v>
      </c>
      <c r="AG13" s="4">
        <v>9.1358964296010736</v>
      </c>
      <c r="AH13" s="4">
        <v>5.8156066799990676</v>
      </c>
      <c r="AI13" s="4">
        <v>9.8401194855530232</v>
      </c>
      <c r="AJ13" s="4">
        <v>7.3886741287613553</v>
      </c>
      <c r="AK13" s="4">
        <v>3.7357215844089713</v>
      </c>
      <c r="AL13" s="4">
        <v>3.5726551051129167</v>
      </c>
      <c r="AM13" s="4">
        <v>9.1792310828254973</v>
      </c>
      <c r="AN13" s="4">
        <v>4.3019880473460246</v>
      </c>
      <c r="AO13" s="3"/>
      <c r="AP13" s="3"/>
      <c r="AQ13" s="3"/>
    </row>
    <row r="14" spans="1:43">
      <c r="A14" s="17" t="s">
        <v>48</v>
      </c>
      <c r="B14" s="4">
        <v>2.662869242213556</v>
      </c>
      <c r="C14" s="4">
        <v>5.1963465700390694</v>
      </c>
      <c r="D14" s="4">
        <v>0.53733932548666352</v>
      </c>
      <c r="E14" s="4">
        <v>1.4285968027452187</v>
      </c>
      <c r="F14" s="4">
        <v>3.5890056575778431</v>
      </c>
      <c r="G14" s="4">
        <v>6.3392131443513593</v>
      </c>
      <c r="H14" s="4">
        <v>4.0458562991917502</v>
      </c>
      <c r="I14" s="4">
        <v>2.643992315907576</v>
      </c>
      <c r="J14" s="4">
        <v>2.1329702654014873</v>
      </c>
      <c r="K14" s="4">
        <v>1.6759225132189872</v>
      </c>
      <c r="L14" s="4">
        <v>1.0450233179667725</v>
      </c>
      <c r="M14" s="4">
        <v>2.5816561314591038</v>
      </c>
      <c r="N14" s="4">
        <v>3.6386358222196988</v>
      </c>
      <c r="O14" s="4">
        <v>5.1446045754731378</v>
      </c>
      <c r="P14" s="4">
        <v>5.3259907404491384</v>
      </c>
      <c r="Q14" s="4">
        <v>3.2286745228847757</v>
      </c>
      <c r="R14" s="4">
        <v>0.92743216595289724</v>
      </c>
      <c r="S14" s="4">
        <v>6.3478301472006118</v>
      </c>
      <c r="T14" s="4">
        <v>5.6769702002279248</v>
      </c>
      <c r="U14" s="4">
        <v>3.3388391224701564</v>
      </c>
      <c r="V14" s="4">
        <v>3.6457201617176125</v>
      </c>
      <c r="W14" s="4">
        <v>3.0859422984371006</v>
      </c>
      <c r="X14" s="4">
        <v>3.9169118361261792</v>
      </c>
      <c r="Y14" s="4">
        <v>3.4490340068242928</v>
      </c>
      <c r="Z14" s="4">
        <v>0.73260270536671479</v>
      </c>
      <c r="AA14" s="4">
        <v>3.4530896839489675</v>
      </c>
      <c r="AB14" s="4">
        <v>1.554851008135846</v>
      </c>
      <c r="AC14" s="4">
        <v>-3.2403230877481898E-2</v>
      </c>
      <c r="AD14" s="4">
        <v>2.3586142934040004</v>
      </c>
      <c r="AE14" s="4">
        <v>4.5087045064395896</v>
      </c>
      <c r="AF14" s="4">
        <v>7.7028069494103351</v>
      </c>
      <c r="AG14" s="4">
        <v>5.5585520608176298</v>
      </c>
      <c r="AH14" s="4">
        <v>3.8155501830466014</v>
      </c>
      <c r="AI14" s="4">
        <v>5.9323566093784104</v>
      </c>
      <c r="AJ14" s="4">
        <v>4.0817646032898232</v>
      </c>
      <c r="AK14" s="4">
        <v>2.1407924685391175</v>
      </c>
      <c r="AL14" s="4">
        <v>2.3196478239871712</v>
      </c>
      <c r="AM14" s="4">
        <v>5.3377043267315258</v>
      </c>
      <c r="AN14" s="4">
        <v>3.252334051072038</v>
      </c>
      <c r="AO14" s="3"/>
      <c r="AP14" s="3"/>
      <c r="AQ14" s="3"/>
    </row>
    <row r="15" spans="1:43">
      <c r="A15" s="17" t="s">
        <v>49</v>
      </c>
      <c r="B15" s="4">
        <v>10.601047499559337</v>
      </c>
      <c r="C15" s="4">
        <v>14.084016757968877</v>
      </c>
      <c r="D15" s="4">
        <v>2.1027092314023652</v>
      </c>
      <c r="E15" s="4">
        <v>4.4037327405511446</v>
      </c>
      <c r="F15" s="4">
        <v>5.1057927132393166</v>
      </c>
      <c r="G15" s="4">
        <v>15.556199165015697</v>
      </c>
      <c r="H15" s="4">
        <v>10.062896796443063</v>
      </c>
      <c r="I15" s="4">
        <v>6.1047749411485492</v>
      </c>
      <c r="J15" s="4">
        <v>6.5155962038484816</v>
      </c>
      <c r="K15" s="4">
        <v>4.4677316446775235</v>
      </c>
      <c r="L15" s="4">
        <v>2.9349702589283631</v>
      </c>
      <c r="M15" s="4">
        <v>6.5480194588540579</v>
      </c>
      <c r="N15" s="4">
        <v>8.2691805795488644</v>
      </c>
      <c r="O15" s="4">
        <v>12.007095528147431</v>
      </c>
      <c r="P15" s="4">
        <v>11.425506509958341</v>
      </c>
      <c r="Q15" s="4">
        <v>8.0552307847066817</v>
      </c>
      <c r="R15" s="4">
        <v>2.7093384024452312</v>
      </c>
      <c r="S15" s="4">
        <v>15.921641917683365</v>
      </c>
      <c r="T15" s="4">
        <v>11.836085499186657</v>
      </c>
      <c r="U15" s="4">
        <v>7.1458159690052758</v>
      </c>
      <c r="V15" s="4">
        <v>9.7310529190572606</v>
      </c>
      <c r="W15" s="4">
        <v>8.5250071211516953</v>
      </c>
      <c r="X15" s="4">
        <v>11.071710458684999</v>
      </c>
      <c r="Y15" s="4">
        <v>8.6016347607596888</v>
      </c>
      <c r="Z15" s="4">
        <v>2.6137234178182029</v>
      </c>
      <c r="AA15" s="4">
        <v>16.159022738573551</v>
      </c>
      <c r="AB15" s="4">
        <v>4.3477076926772762</v>
      </c>
      <c r="AC15" s="4">
        <v>0.49597131274977535</v>
      </c>
      <c r="AD15" s="4">
        <v>6.8143589016965649</v>
      </c>
      <c r="AE15" s="4">
        <v>15.387329459436023</v>
      </c>
      <c r="AF15" s="4">
        <v>12.784877994193318</v>
      </c>
      <c r="AG15" s="4">
        <v>12.890549259042217</v>
      </c>
      <c r="AH15" s="4">
        <v>9.9642958493895293</v>
      </c>
      <c r="AI15" s="4">
        <v>13.375097829338456</v>
      </c>
      <c r="AJ15" s="4">
        <v>10.997655202902763</v>
      </c>
      <c r="AK15" s="4">
        <v>6.736994813823439</v>
      </c>
      <c r="AL15" s="4">
        <v>5.6021251675538926</v>
      </c>
      <c r="AM15" s="4">
        <v>12.378734432506183</v>
      </c>
      <c r="AN15" s="4">
        <v>8.1166368410663807</v>
      </c>
      <c r="AO15" s="3"/>
      <c r="AP15" s="3"/>
      <c r="AQ15" s="3"/>
    </row>
    <row r="16" spans="1:43">
      <c r="A16" s="17" t="s">
        <v>50</v>
      </c>
      <c r="B16" s="4">
        <v>8.6949516337157657</v>
      </c>
      <c r="C16" s="4">
        <v>18.641442668097618</v>
      </c>
      <c r="D16" s="4">
        <v>1.1703149827283279</v>
      </c>
      <c r="E16" s="4">
        <v>6.3355812300503613</v>
      </c>
      <c r="F16" s="4">
        <v>6.6661742807162883</v>
      </c>
      <c r="G16" s="4">
        <v>22.537149451240804</v>
      </c>
      <c r="H16" s="4">
        <v>15.827458236122363</v>
      </c>
      <c r="I16" s="4">
        <v>9.2694785889235884</v>
      </c>
      <c r="J16" s="4">
        <v>5.5690249817039934</v>
      </c>
      <c r="K16" s="4">
        <v>6.8460381368730738</v>
      </c>
      <c r="L16" s="4">
        <v>4.2564296453471968</v>
      </c>
      <c r="M16" s="4">
        <v>9.9817495029805094</v>
      </c>
      <c r="N16" s="4">
        <v>13.651261317170642</v>
      </c>
      <c r="O16" s="4">
        <v>15.963296117997457</v>
      </c>
      <c r="P16" s="4">
        <v>17.785061289572422</v>
      </c>
      <c r="Q16" s="4">
        <v>11.761432427626007</v>
      </c>
      <c r="R16" s="4">
        <v>3.4910191667255166</v>
      </c>
      <c r="S16" s="4">
        <v>24.436391925278524</v>
      </c>
      <c r="T16" s="4">
        <v>18.688376133328333</v>
      </c>
      <c r="U16" s="4">
        <v>10.564139274541722</v>
      </c>
      <c r="V16" s="4">
        <v>13.888478483522768</v>
      </c>
      <c r="W16" s="4">
        <v>11.698011719294625</v>
      </c>
      <c r="X16" s="4">
        <v>13.990136512446909</v>
      </c>
      <c r="Y16" s="4">
        <v>10.952625893411339</v>
      </c>
      <c r="Z16" s="4">
        <v>3.0033934868117833</v>
      </c>
      <c r="AA16" s="4">
        <v>8.2194099675967909</v>
      </c>
      <c r="AB16" s="4">
        <v>4.9705856432422015</v>
      </c>
      <c r="AC16" s="4">
        <v>-0.32528397872287867</v>
      </c>
      <c r="AD16" s="4">
        <v>9.2334365550715933</v>
      </c>
      <c r="AE16" s="4">
        <v>16.028212898782481</v>
      </c>
      <c r="AF16" s="4">
        <v>12.251142950989044</v>
      </c>
      <c r="AG16" s="4">
        <v>19.435039078068442</v>
      </c>
      <c r="AH16" s="4">
        <v>14.692420306059207</v>
      </c>
      <c r="AI16" s="4">
        <v>20.110442685657063</v>
      </c>
      <c r="AJ16" s="4">
        <v>16.013371482411134</v>
      </c>
      <c r="AK16" s="4">
        <v>7.743103624924907</v>
      </c>
      <c r="AL16" s="4">
        <v>8.1751576028172845</v>
      </c>
      <c r="AM16" s="4">
        <v>19.581869953224011</v>
      </c>
      <c r="AN16" s="4">
        <v>10.190303040673042</v>
      </c>
      <c r="AO16" s="3"/>
      <c r="AP16" s="3"/>
      <c r="AQ16" s="3"/>
    </row>
    <row r="17" spans="1:43">
      <c r="A17" s="16" t="s">
        <v>51</v>
      </c>
      <c r="B17" s="4">
        <v>5.7618810561713873</v>
      </c>
      <c r="C17" s="4">
        <v>13.18111654175526</v>
      </c>
      <c r="D17" s="4">
        <v>0.97949423342596331</v>
      </c>
      <c r="E17" s="4">
        <v>3.8436742540317219</v>
      </c>
      <c r="F17" s="4">
        <v>4.9125133712015527</v>
      </c>
      <c r="G17" s="4">
        <v>14.837060713548297</v>
      </c>
      <c r="H17" s="4">
        <v>9.4716149006089463</v>
      </c>
      <c r="I17" s="4">
        <v>6.0085797979895155</v>
      </c>
      <c r="J17" s="4">
        <v>3.2056754422220588</v>
      </c>
      <c r="K17" s="4">
        <v>3.8759250103971925</v>
      </c>
      <c r="L17" s="4">
        <v>2.6999949008500082</v>
      </c>
      <c r="M17" s="4">
        <v>6.4420510136867302</v>
      </c>
      <c r="N17" s="4">
        <v>8.4789735822230483</v>
      </c>
      <c r="O17" s="4">
        <v>9.6233338748983872</v>
      </c>
      <c r="P17" s="4">
        <v>12.915564523667365</v>
      </c>
      <c r="Q17" s="4">
        <v>7.6896757186351126</v>
      </c>
      <c r="R17" s="4">
        <v>2.6511552445709241</v>
      </c>
      <c r="S17" s="4">
        <v>16.951500470713807</v>
      </c>
      <c r="T17" s="4">
        <v>14.278234477898001</v>
      </c>
      <c r="U17" s="4">
        <v>7.7020917448198789</v>
      </c>
      <c r="V17" s="4">
        <v>8.4357514088440944</v>
      </c>
      <c r="W17" s="4">
        <v>8.0384300006006608</v>
      </c>
      <c r="X17" s="4">
        <v>9.8131780858128348</v>
      </c>
      <c r="Y17" s="4">
        <v>7.7647118403326658</v>
      </c>
      <c r="Z17" s="4">
        <v>1.8226868405268324</v>
      </c>
      <c r="AA17" s="4">
        <v>5.0387894439929832</v>
      </c>
      <c r="AB17" s="4">
        <v>3.1919066481384313</v>
      </c>
      <c r="AC17" s="4">
        <v>5.6045876687129875E-2</v>
      </c>
      <c r="AD17" s="4">
        <v>5.2945785817976043</v>
      </c>
      <c r="AE17" s="4">
        <v>10.021028197106077</v>
      </c>
      <c r="AF17" s="4">
        <v>7.8100857636940448</v>
      </c>
      <c r="AG17" s="4">
        <v>13.018571492006657</v>
      </c>
      <c r="AH17" s="4">
        <v>9.5986073861301371</v>
      </c>
      <c r="AI17" s="4">
        <v>14.164090527339454</v>
      </c>
      <c r="AJ17" s="4">
        <v>10.236467438135213</v>
      </c>
      <c r="AK17" s="4">
        <v>4.8549714747575745</v>
      </c>
      <c r="AL17" s="4">
        <v>5.4538472638007915</v>
      </c>
      <c r="AM17" s="4">
        <v>12.41773745079376</v>
      </c>
      <c r="AN17" s="4">
        <v>6.3956251516521441</v>
      </c>
      <c r="AO17" s="3"/>
      <c r="AP17" s="3"/>
      <c r="AQ17" s="3"/>
    </row>
    <row r="18" spans="1:43">
      <c r="A18" s="17" t="s">
        <v>52</v>
      </c>
      <c r="B18" s="4">
        <v>1.6542939194170094</v>
      </c>
      <c r="C18" s="4">
        <v>3.6180656100168149</v>
      </c>
      <c r="D18" s="4">
        <v>0.73370652210824494</v>
      </c>
      <c r="E18" s="4">
        <v>0.90944780034622941</v>
      </c>
      <c r="F18" s="4">
        <v>3.2560052253969776</v>
      </c>
      <c r="G18" s="4">
        <v>4.9727186446234803</v>
      </c>
      <c r="H18" s="4">
        <v>6.0591049176738183</v>
      </c>
      <c r="I18" s="4">
        <v>1.3595837365853787</v>
      </c>
      <c r="J18" s="4">
        <v>1.3073726466910052</v>
      </c>
      <c r="K18" s="4">
        <v>0.80030036924097292</v>
      </c>
      <c r="L18" s="4">
        <v>0.82553252454034154</v>
      </c>
      <c r="M18" s="4">
        <v>1.6656351587429725</v>
      </c>
      <c r="N18" s="4">
        <v>4.1680812706386847</v>
      </c>
      <c r="O18" s="4">
        <v>4.065400763949417</v>
      </c>
      <c r="P18" s="4">
        <v>5.5361927150706798</v>
      </c>
      <c r="Q18" s="4">
        <v>1.9317444083018658</v>
      </c>
      <c r="R18" s="4">
        <v>1.2928541169764112</v>
      </c>
      <c r="S18" s="4">
        <v>4.7472100497559833</v>
      </c>
      <c r="T18" s="4">
        <v>5.5594450594693026</v>
      </c>
      <c r="U18" s="4">
        <v>2.1129964763374933</v>
      </c>
      <c r="V18" s="4">
        <v>2.4680168802831606</v>
      </c>
      <c r="W18" s="4">
        <v>2.5931344269271808</v>
      </c>
      <c r="X18" s="4">
        <v>3.7369406384509585</v>
      </c>
      <c r="Y18" s="4">
        <v>2.2327271408069582</v>
      </c>
      <c r="Z18" s="4">
        <v>0.37337875274019583</v>
      </c>
      <c r="AA18" s="4">
        <v>2.0305186286848014</v>
      </c>
      <c r="AB18" s="4">
        <v>1.3585690960942549</v>
      </c>
      <c r="AC18" s="4">
        <v>0.50358356359435352</v>
      </c>
      <c r="AD18" s="4">
        <v>1.963700905553434</v>
      </c>
      <c r="AE18" s="4">
        <v>3.5847544658700823</v>
      </c>
      <c r="AF18" s="4">
        <v>9.7029522909192991</v>
      </c>
      <c r="AG18" s="4">
        <v>6.5148122720096877</v>
      </c>
      <c r="AH18" s="4">
        <v>4.2053833697909946</v>
      </c>
      <c r="AI18" s="4">
        <v>4.5388509532910319</v>
      </c>
      <c r="AJ18" s="4">
        <v>2.8741142084197353</v>
      </c>
      <c r="AK18" s="4">
        <v>1.6983251656392624</v>
      </c>
      <c r="AL18" s="4">
        <v>1.2833151096713484</v>
      </c>
      <c r="AM18" s="4">
        <v>4.3372315933358481</v>
      </c>
      <c r="AN18" s="4">
        <v>2.2942868455241472</v>
      </c>
      <c r="AO18" s="3"/>
      <c r="AP18" s="3"/>
      <c r="AQ18" s="3"/>
    </row>
    <row r="19" spans="1:43">
      <c r="A19" s="17" t="s">
        <v>53</v>
      </c>
      <c r="B19" s="4">
        <v>2.4819193334289982</v>
      </c>
      <c r="C19" s="4">
        <v>5.0805887712062292</v>
      </c>
      <c r="D19" s="4">
        <v>0.49148489893044767</v>
      </c>
      <c r="E19" s="4">
        <v>1.4852520436926999</v>
      </c>
      <c r="F19" s="4">
        <v>2.9391716269961328</v>
      </c>
      <c r="G19" s="4">
        <v>6.047310529896639</v>
      </c>
      <c r="H19" s="4">
        <v>4.1113877028910322</v>
      </c>
      <c r="I19" s="4">
        <v>2.1676953007207049</v>
      </c>
      <c r="J19" s="4">
        <v>1.5371207124641824</v>
      </c>
      <c r="K19" s="4">
        <v>1.3410925480460227</v>
      </c>
      <c r="L19" s="4">
        <v>1.1191895428713659</v>
      </c>
      <c r="M19" s="4">
        <v>2.7320753981556893</v>
      </c>
      <c r="N19" s="4">
        <v>3.3978993982313561</v>
      </c>
      <c r="O19" s="4">
        <v>5.0190666750326951</v>
      </c>
      <c r="P19" s="4">
        <v>6.2815240136263126</v>
      </c>
      <c r="Q19" s="4">
        <v>3.3035583998364841</v>
      </c>
      <c r="R19" s="4">
        <v>1.0758225425706762</v>
      </c>
      <c r="S19" s="4">
        <v>6.1116541493740142</v>
      </c>
      <c r="T19" s="4">
        <v>6.0631600853991356</v>
      </c>
      <c r="U19" s="4">
        <v>3.2587208374200185</v>
      </c>
      <c r="V19" s="4">
        <v>3.5286095797206602</v>
      </c>
      <c r="W19" s="4">
        <v>2.8743868305398235</v>
      </c>
      <c r="X19" s="4">
        <v>3.3973429766755756</v>
      </c>
      <c r="Y19" s="4">
        <v>3.2117486592249169</v>
      </c>
      <c r="Z19" s="4">
        <v>0.85788029010897837</v>
      </c>
      <c r="AA19" s="4">
        <v>2.0645004340319262</v>
      </c>
      <c r="AB19" s="4">
        <v>1.7888362507460169</v>
      </c>
      <c r="AC19" s="4">
        <v>0.23294019143063241</v>
      </c>
      <c r="AD19" s="4">
        <v>2.3909898174983826</v>
      </c>
      <c r="AE19" s="4">
        <v>4.2794557871143333</v>
      </c>
      <c r="AF19" s="4">
        <v>9.792774962126396</v>
      </c>
      <c r="AG19" s="4">
        <v>5.4105163301188943</v>
      </c>
      <c r="AH19" s="4">
        <v>4.1400103060647426</v>
      </c>
      <c r="AI19" s="4">
        <v>5.0192938313815425</v>
      </c>
      <c r="AJ19" s="4">
        <v>3.8403784462305048</v>
      </c>
      <c r="AK19" s="4">
        <v>2.3260529200217221</v>
      </c>
      <c r="AL19" s="4">
        <v>1.9025915204627566</v>
      </c>
      <c r="AM19" s="4">
        <v>5.4008706223600393</v>
      </c>
      <c r="AN19" s="4">
        <v>2.8932235069808017</v>
      </c>
      <c r="AO19" s="3"/>
      <c r="AP19" s="3"/>
      <c r="AQ19" s="3"/>
    </row>
    <row r="20" spans="1:43">
      <c r="A20" s="16" t="s">
        <v>54</v>
      </c>
      <c r="B20" s="4">
        <v>5.8195676575577666</v>
      </c>
      <c r="C20" s="4">
        <v>12.967980147571787</v>
      </c>
      <c r="D20" s="4">
        <v>0.78630053680662437</v>
      </c>
      <c r="E20" s="4">
        <v>3.7831254425706029</v>
      </c>
      <c r="F20" s="4">
        <v>5.0330027212942037</v>
      </c>
      <c r="G20" s="4">
        <v>16.834736378725697</v>
      </c>
      <c r="H20" s="4">
        <v>10.758399378377154</v>
      </c>
      <c r="I20" s="4">
        <v>6.2927915239231664</v>
      </c>
      <c r="J20" s="4">
        <v>2.8598140123081435</v>
      </c>
      <c r="K20" s="4">
        <v>4.2172320656922375</v>
      </c>
      <c r="L20" s="4">
        <v>2.030038534573348</v>
      </c>
      <c r="M20" s="4">
        <v>6.1467423371397176</v>
      </c>
      <c r="N20" s="4">
        <v>8.3006545591830427</v>
      </c>
      <c r="O20" s="4">
        <v>11.10981117025805</v>
      </c>
      <c r="P20" s="4">
        <v>13.17042326315601</v>
      </c>
      <c r="Q20" s="4">
        <v>8.6150591061853561</v>
      </c>
      <c r="R20" s="4">
        <v>3.0510493328181467</v>
      </c>
      <c r="S20" s="4">
        <v>36.395132959891249</v>
      </c>
      <c r="T20" s="4">
        <v>14.603829013226795</v>
      </c>
      <c r="U20" s="4">
        <v>8.1051170002833004</v>
      </c>
      <c r="V20" s="4">
        <v>8.9975895331569209</v>
      </c>
      <c r="W20" s="4">
        <v>8.0890648874894957</v>
      </c>
      <c r="X20" s="4">
        <v>10.122695898503105</v>
      </c>
      <c r="Y20" s="4">
        <v>9.0052302919864644</v>
      </c>
      <c r="Z20" s="4">
        <v>1.8686640199592783</v>
      </c>
      <c r="AA20" s="4">
        <v>5.545487006413893</v>
      </c>
      <c r="AB20" s="4">
        <v>3.2508914377131219</v>
      </c>
      <c r="AC20" s="4">
        <v>0</v>
      </c>
      <c r="AD20" s="4">
        <v>5.9019165168890675</v>
      </c>
      <c r="AE20" s="4">
        <v>10.781330547712605</v>
      </c>
      <c r="AF20" s="4">
        <v>8.7876491855584913</v>
      </c>
      <c r="AG20" s="4">
        <v>13.969676198555455</v>
      </c>
      <c r="AH20" s="4">
        <v>9.2385810906930157</v>
      </c>
      <c r="AI20" s="4">
        <v>13.368944001594544</v>
      </c>
      <c r="AJ20" s="4">
        <v>11.457941624201146</v>
      </c>
      <c r="AK20" s="4">
        <v>5.0209238024195963</v>
      </c>
      <c r="AL20" s="4">
        <v>5.8819714818267919</v>
      </c>
      <c r="AM20" s="4">
        <v>13.253624825761557</v>
      </c>
      <c r="AN20" s="4">
        <v>6.8115466462837269</v>
      </c>
      <c r="AO20" s="3"/>
      <c r="AP20" s="3"/>
      <c r="AQ20" s="3"/>
    </row>
    <row r="21" spans="1:43">
      <c r="A21" s="18" t="s">
        <v>55</v>
      </c>
      <c r="B21" s="4">
        <v>2.1886082921934937</v>
      </c>
      <c r="C21" s="4">
        <v>4.834092388615729</v>
      </c>
      <c r="D21" s="4">
        <v>0.52476847390221726</v>
      </c>
      <c r="E21" s="4">
        <v>1.2978086115308751</v>
      </c>
      <c r="F21" s="4">
        <v>3.2476955418937661</v>
      </c>
      <c r="G21" s="4">
        <v>6.2788526259129478</v>
      </c>
      <c r="H21" s="4">
        <v>3.9728608592866896</v>
      </c>
      <c r="I21" s="4">
        <v>1.9145600264879343</v>
      </c>
      <c r="J21" s="4">
        <v>1.5982203760998444</v>
      </c>
      <c r="K21" s="4">
        <v>0.98026935518804159</v>
      </c>
      <c r="L21" s="4">
        <v>0.959726324605086</v>
      </c>
      <c r="M21" s="4">
        <v>1.9904625588652785</v>
      </c>
      <c r="N21" s="4">
        <v>3.68490813611192</v>
      </c>
      <c r="O21" s="4">
        <v>4.1458234571015566</v>
      </c>
      <c r="P21" s="4">
        <v>5.6212427794528219</v>
      </c>
      <c r="Q21" s="4">
        <v>2.8876276903882925</v>
      </c>
      <c r="R21" s="4">
        <v>1.4720141146109884</v>
      </c>
      <c r="S21" s="4">
        <v>5.4010132177720234</v>
      </c>
      <c r="T21" s="4">
        <v>6.5741807063404476</v>
      </c>
      <c r="U21" s="4">
        <v>3.4019865425455915</v>
      </c>
      <c r="V21" s="4">
        <v>3.4120386150922082</v>
      </c>
      <c r="W21" s="4">
        <v>3.0019847656010485</v>
      </c>
      <c r="X21" s="4">
        <v>3.9599662410616023</v>
      </c>
      <c r="Y21" s="4">
        <v>3.2539431027906054</v>
      </c>
      <c r="Z21" s="4">
        <v>0.6515732667724552</v>
      </c>
      <c r="AA21" s="4">
        <v>2.2095179580673605</v>
      </c>
      <c r="AB21" s="4">
        <v>1.3708859965444207</v>
      </c>
      <c r="AC21" s="4">
        <v>0.47157734798804762</v>
      </c>
      <c r="AD21" s="4">
        <v>2.1330577729389186</v>
      </c>
      <c r="AE21" s="4">
        <v>5.1707057005219497</v>
      </c>
      <c r="AF21" s="4">
        <v>22.343070136138628</v>
      </c>
      <c r="AG21" s="4">
        <v>6.2063808983565849</v>
      </c>
      <c r="AH21" s="4">
        <v>4.1112560348087612</v>
      </c>
      <c r="AI21" s="4">
        <v>4.2488656957278019</v>
      </c>
      <c r="AJ21" s="4">
        <v>3.6841244267392312</v>
      </c>
      <c r="AK21" s="4">
        <v>2.2240938420637644</v>
      </c>
      <c r="AL21" s="4">
        <v>1.6230716130416349</v>
      </c>
      <c r="AM21" s="4">
        <v>4.9697007676861169</v>
      </c>
      <c r="AN21" s="4">
        <v>2.8798805683331121</v>
      </c>
      <c r="AO21" s="3"/>
      <c r="AP21" s="3"/>
      <c r="AQ21" s="3"/>
    </row>
    <row r="22" spans="1:43">
      <c r="A22" s="18" t="s">
        <v>56</v>
      </c>
      <c r="B22" s="4">
        <v>6.3157568755142073</v>
      </c>
      <c r="C22" s="4">
        <v>14.336899839023038</v>
      </c>
      <c r="D22" s="4">
        <v>0.60515217945880806</v>
      </c>
      <c r="E22" s="4">
        <v>3.4053534812772441</v>
      </c>
      <c r="F22" s="4">
        <v>5.2476255928247673</v>
      </c>
      <c r="G22" s="4">
        <v>14.532535670638064</v>
      </c>
      <c r="H22" s="4">
        <v>10.205267833482472</v>
      </c>
      <c r="I22" s="4">
        <v>6.8512349618192374</v>
      </c>
      <c r="J22" s="4">
        <v>4.35612579432334</v>
      </c>
      <c r="K22" s="4">
        <v>5.6756384725296298</v>
      </c>
      <c r="L22" s="4">
        <v>4.0822536487500081</v>
      </c>
      <c r="M22" s="4">
        <v>8.0194556505181769</v>
      </c>
      <c r="N22" s="4">
        <v>11.827772899775205</v>
      </c>
      <c r="O22" s="4">
        <v>12.723275469770478</v>
      </c>
      <c r="P22" s="4">
        <v>14.601463545814516</v>
      </c>
      <c r="Q22" s="4">
        <v>8.5350226409257903</v>
      </c>
      <c r="R22" s="4">
        <v>3.0907184236463188</v>
      </c>
      <c r="S22" s="4">
        <v>18.766520730171766</v>
      </c>
      <c r="T22" s="4">
        <v>14.546196864208023</v>
      </c>
      <c r="U22" s="4">
        <v>7.4118881957573164</v>
      </c>
      <c r="V22" s="4">
        <v>9.4109750999295532</v>
      </c>
      <c r="W22" s="4">
        <v>8.4857489904880907</v>
      </c>
      <c r="X22" s="4">
        <v>8.831760521806169</v>
      </c>
      <c r="Y22" s="4">
        <v>7.9319533026686146</v>
      </c>
      <c r="Z22" s="4">
        <v>2.3518149772704882</v>
      </c>
      <c r="AA22" s="4">
        <v>5.6201168061107607</v>
      </c>
      <c r="AB22" s="4">
        <v>3.6253387067996683</v>
      </c>
      <c r="AC22" s="4">
        <v>0</v>
      </c>
      <c r="AD22" s="4">
        <v>7.5957011428304915</v>
      </c>
      <c r="AE22" s="4">
        <v>11.968032109141276</v>
      </c>
      <c r="AF22" s="4">
        <v>9.3974706169170563</v>
      </c>
      <c r="AG22" s="4">
        <v>13.742115072295093</v>
      </c>
      <c r="AH22" s="4">
        <v>10.529574041554293</v>
      </c>
      <c r="AI22" s="4">
        <v>13.647479821123277</v>
      </c>
      <c r="AJ22" s="4">
        <v>11.689207435568933</v>
      </c>
      <c r="AK22" s="4">
        <v>5.5467984096244232</v>
      </c>
      <c r="AL22" s="4">
        <v>5.443924040346297</v>
      </c>
      <c r="AM22" s="4">
        <v>13.436428120016091</v>
      </c>
      <c r="AN22" s="4">
        <v>7.0746371993748616</v>
      </c>
      <c r="AO22" s="3"/>
      <c r="AP22" s="3"/>
      <c r="AQ22" s="3"/>
    </row>
    <row r="23" spans="1:43">
      <c r="A23" s="16" t="s">
        <v>57</v>
      </c>
      <c r="B23" s="4">
        <v>6.5280821926023123</v>
      </c>
      <c r="C23" s="4">
        <v>10.779242440346252</v>
      </c>
      <c r="D23" s="4">
        <v>0.68648808706163822</v>
      </c>
      <c r="E23" s="4">
        <v>2.8975022660481939</v>
      </c>
      <c r="F23" s="4">
        <v>5.4121951248271145</v>
      </c>
      <c r="G23" s="4">
        <v>11.439129594043401</v>
      </c>
      <c r="H23" s="4">
        <v>7.8362933495211564</v>
      </c>
      <c r="I23" s="4">
        <v>4.6153786677654383</v>
      </c>
      <c r="J23" s="4">
        <v>3.94034620890598</v>
      </c>
      <c r="K23" s="4">
        <v>3.8851931315791206</v>
      </c>
      <c r="L23" s="4">
        <v>3.3054899485420184</v>
      </c>
      <c r="M23" s="4">
        <v>6.0727175378134888</v>
      </c>
      <c r="N23" s="4">
        <v>7.470455005900928</v>
      </c>
      <c r="O23" s="4">
        <v>8.6904309276784293</v>
      </c>
      <c r="P23" s="4">
        <v>9.9317451407307118</v>
      </c>
      <c r="Q23" s="4">
        <v>6.2478778522534357</v>
      </c>
      <c r="R23" s="4">
        <v>2.1763973937982399</v>
      </c>
      <c r="S23" s="4">
        <v>15.230386178427437</v>
      </c>
      <c r="T23" s="4">
        <v>11.395753938777224</v>
      </c>
      <c r="U23" s="4">
        <v>5.6974548904888396</v>
      </c>
      <c r="V23" s="4">
        <v>7.6469250592224647</v>
      </c>
      <c r="W23" s="4">
        <v>6.3977999369718184</v>
      </c>
      <c r="X23" s="4">
        <v>6.8450722630226304</v>
      </c>
      <c r="Y23" s="4">
        <v>5.7642650564265585</v>
      </c>
      <c r="Z23" s="4">
        <v>1.9950512110247562</v>
      </c>
      <c r="AA23" s="4">
        <v>4.219995035384545</v>
      </c>
      <c r="AB23" s="4">
        <v>2.9270332886740111</v>
      </c>
      <c r="AC23" s="4">
        <v>8.7386396102024033E-2</v>
      </c>
      <c r="AD23" s="4">
        <v>5.2832638700654346</v>
      </c>
      <c r="AE23" s="4">
        <v>8.0548972758976927</v>
      </c>
      <c r="AF23" s="4">
        <v>8.9079031545878706</v>
      </c>
      <c r="AG23" s="4">
        <v>10.313359101044361</v>
      </c>
      <c r="AH23" s="4">
        <v>8.5513900906965237</v>
      </c>
      <c r="AI23" s="4">
        <v>10.243444609249543</v>
      </c>
      <c r="AJ23" s="4">
        <v>7.8816291803403127</v>
      </c>
      <c r="AK23" s="4">
        <v>4.3711180498324795</v>
      </c>
      <c r="AL23" s="4">
        <v>4.0499571164932853</v>
      </c>
      <c r="AM23" s="4">
        <v>10.017395635022366</v>
      </c>
      <c r="AN23" s="4">
        <v>5.6097501432652104</v>
      </c>
      <c r="AO23" s="3"/>
      <c r="AP23" s="3"/>
      <c r="AQ23" s="3"/>
    </row>
    <row r="24" spans="1:43">
      <c r="A24" s="17" t="s">
        <v>58</v>
      </c>
      <c r="B24" s="4">
        <v>2.9057944787887879</v>
      </c>
      <c r="C24" s="4">
        <v>7.0812064189128163</v>
      </c>
      <c r="D24" s="4">
        <v>0.19757239882189639</v>
      </c>
      <c r="E24" s="4">
        <v>1.7806444123953324</v>
      </c>
      <c r="F24" s="4">
        <v>4.6077654914833808</v>
      </c>
      <c r="G24" s="4">
        <v>8.9101773381673635</v>
      </c>
      <c r="H24" s="4">
        <v>5.845590910356524</v>
      </c>
      <c r="I24" s="4">
        <v>3.5076204838417637</v>
      </c>
      <c r="J24" s="4">
        <v>2.6101359294936279</v>
      </c>
      <c r="K24" s="4">
        <v>2.6835020160781844</v>
      </c>
      <c r="L24" s="4">
        <v>2.2736085257053826</v>
      </c>
      <c r="M24" s="4">
        <v>3.7530256974138338</v>
      </c>
      <c r="N24" s="4">
        <v>7.0022957662354548</v>
      </c>
      <c r="O24" s="4">
        <v>6.2760468699500462</v>
      </c>
      <c r="P24" s="4">
        <v>7.6132372587087263</v>
      </c>
      <c r="Q24" s="4">
        <v>5.4666887462794955</v>
      </c>
      <c r="R24" s="4">
        <v>1.7471252272706532</v>
      </c>
      <c r="S24" s="4">
        <v>8.7177687084252238</v>
      </c>
      <c r="T24" s="4">
        <v>8.2420629666212637</v>
      </c>
      <c r="U24" s="4">
        <v>4.3072744578866997</v>
      </c>
      <c r="V24" s="4">
        <v>5.651637518383744</v>
      </c>
      <c r="W24" s="4">
        <v>4.1572693049747373</v>
      </c>
      <c r="X24" s="4">
        <v>4.6202166907747584</v>
      </c>
      <c r="Y24" s="4">
        <v>4.9385074263292443</v>
      </c>
      <c r="Z24" s="4">
        <v>1.1145147803957269</v>
      </c>
      <c r="AA24" s="4">
        <v>2.8045250646810786</v>
      </c>
      <c r="AB24" s="4">
        <v>1.60956813275394</v>
      </c>
      <c r="AC24" s="4">
        <v>-0.29335770449478854</v>
      </c>
      <c r="AD24" s="4">
        <v>3.5744610063127538</v>
      </c>
      <c r="AE24" s="4">
        <v>5.4494381025836018</v>
      </c>
      <c r="AF24" s="4">
        <v>34.280221245703338</v>
      </c>
      <c r="AG24" s="4">
        <v>6.2455752290225313</v>
      </c>
      <c r="AH24" s="4">
        <v>5.0677249856848379</v>
      </c>
      <c r="AI24" s="4">
        <v>8.2247006397598241</v>
      </c>
      <c r="AJ24" s="4">
        <v>6.4077478932009759</v>
      </c>
      <c r="AK24" s="4">
        <v>3.2426322028696757</v>
      </c>
      <c r="AL24" s="4">
        <v>2.7380919909930372</v>
      </c>
      <c r="AM24" s="4">
        <v>7.5407746109338447</v>
      </c>
      <c r="AN24" s="4">
        <v>3.120319032936123</v>
      </c>
      <c r="AO24" s="3"/>
      <c r="AP24" s="3"/>
      <c r="AQ24" s="3"/>
    </row>
    <row r="25" spans="1:43">
      <c r="A25" s="17" t="s">
        <v>59</v>
      </c>
      <c r="B25" s="4">
        <v>2.4766761913246653</v>
      </c>
      <c r="C25" s="4">
        <v>5.900328995606813</v>
      </c>
      <c r="D25" s="4">
        <v>0.20607897563057342</v>
      </c>
      <c r="E25" s="4">
        <v>1.4814770536208706</v>
      </c>
      <c r="F25" s="4">
        <v>3.696334216147283</v>
      </c>
      <c r="G25" s="4">
        <v>6.1799234686351712</v>
      </c>
      <c r="H25" s="4">
        <v>7.1836805550485616</v>
      </c>
      <c r="I25" s="4">
        <v>2.6228041977571763</v>
      </c>
      <c r="J25" s="4">
        <v>2.4912031474273473</v>
      </c>
      <c r="K25" s="4">
        <v>2.0873115155296538</v>
      </c>
      <c r="L25" s="4">
        <v>1.7732471534016383</v>
      </c>
      <c r="M25" s="4">
        <v>3.3397135775335856</v>
      </c>
      <c r="N25" s="4">
        <v>5.4371834725223751</v>
      </c>
      <c r="O25" s="4">
        <v>5.1844950121902782</v>
      </c>
      <c r="P25" s="4">
        <v>6.3106308619651434</v>
      </c>
      <c r="Q25" s="4">
        <v>3.1177349140700987</v>
      </c>
      <c r="R25" s="4">
        <v>1.1412144907499526</v>
      </c>
      <c r="S25" s="4">
        <v>6.5451823764303505</v>
      </c>
      <c r="T25" s="4">
        <v>6.3828766502549135</v>
      </c>
      <c r="U25" s="4">
        <v>3.2419657947762111</v>
      </c>
      <c r="V25" s="4">
        <v>3.9457486723902044</v>
      </c>
      <c r="W25" s="4">
        <v>4.0784374407550015</v>
      </c>
      <c r="X25" s="4">
        <v>4.0322351251743145</v>
      </c>
      <c r="Y25" s="4">
        <v>3.4333147887048363</v>
      </c>
      <c r="Z25" s="4">
        <v>1.556375898145762</v>
      </c>
      <c r="AA25" s="4">
        <v>2.2307027976952214</v>
      </c>
      <c r="AB25" s="4">
        <v>1.281272319902891</v>
      </c>
      <c r="AC25" s="4">
        <v>-0.15242788357899548</v>
      </c>
      <c r="AD25" s="4">
        <v>2.7413092872081637</v>
      </c>
      <c r="AE25" s="4">
        <v>4.5159797436060432</v>
      </c>
      <c r="AF25" s="4">
        <v>9.9011254697720936</v>
      </c>
      <c r="AG25" s="4">
        <v>5.8695759415833448</v>
      </c>
      <c r="AH25" s="4">
        <v>4.5665160394975963</v>
      </c>
      <c r="AI25" s="4">
        <v>6.1333608985478429</v>
      </c>
      <c r="AJ25" s="4">
        <v>4.3370171429014155</v>
      </c>
      <c r="AK25" s="4">
        <v>2.3092321597120153</v>
      </c>
      <c r="AL25" s="4">
        <v>2.2219201661930641</v>
      </c>
      <c r="AM25" s="4">
        <v>5.5133500778649207</v>
      </c>
      <c r="AN25" s="4">
        <v>2.8709742568528518</v>
      </c>
      <c r="AO25" s="3"/>
      <c r="AP25" s="3"/>
      <c r="AQ25" s="3"/>
    </row>
    <row r="26" spans="1:43">
      <c r="A26" s="17" t="s">
        <v>60</v>
      </c>
      <c r="B26" s="4">
        <v>4.1202484387263576</v>
      </c>
      <c r="C26" s="4">
        <v>6.89217945259968</v>
      </c>
      <c r="D26" s="4">
        <v>0.41939470599311135</v>
      </c>
      <c r="E26" s="4">
        <v>1.6163628294559114</v>
      </c>
      <c r="F26" s="4">
        <v>3.3941132126720888</v>
      </c>
      <c r="G26" s="4">
        <v>6.6911232473402569</v>
      </c>
      <c r="H26" s="4">
        <v>5.0108564009038892</v>
      </c>
      <c r="I26" s="4">
        <v>3.3743890186116854</v>
      </c>
      <c r="J26" s="4">
        <v>3.9581064132407704</v>
      </c>
      <c r="K26" s="4">
        <v>2.8439178468412738</v>
      </c>
      <c r="L26" s="4">
        <v>2.4037130976004377</v>
      </c>
      <c r="M26" s="4">
        <v>4.1772495389093889</v>
      </c>
      <c r="N26" s="4">
        <v>6.6426593291174241</v>
      </c>
      <c r="O26" s="4">
        <v>5.9575375096903258</v>
      </c>
      <c r="P26" s="4">
        <v>8.4550049597857235</v>
      </c>
      <c r="Q26" s="4">
        <v>4.0852119393324138</v>
      </c>
      <c r="R26" s="4">
        <v>1.5718197493458419</v>
      </c>
      <c r="S26" s="4">
        <v>8.3602394290584936</v>
      </c>
      <c r="T26" s="4">
        <v>7.1732190265611218</v>
      </c>
      <c r="U26" s="4">
        <v>3.3769745717805359</v>
      </c>
      <c r="V26" s="4">
        <v>4.1575644493308905</v>
      </c>
      <c r="W26" s="4">
        <v>4.4528292541214247</v>
      </c>
      <c r="X26" s="4">
        <v>4.7332743222670297</v>
      </c>
      <c r="Y26" s="4">
        <v>3.9944450956742288</v>
      </c>
      <c r="Z26" s="4">
        <v>1.5687750701285761</v>
      </c>
      <c r="AA26" s="4">
        <v>2.8316985405884476</v>
      </c>
      <c r="AB26" s="4">
        <v>1.9134318327114466</v>
      </c>
      <c r="AC26" s="4">
        <v>-0.17404630056835732</v>
      </c>
      <c r="AD26" s="4">
        <v>3.8419718232566744</v>
      </c>
      <c r="AE26" s="4">
        <v>6.1885161249381468</v>
      </c>
      <c r="AF26" s="4">
        <v>10.359951009790278</v>
      </c>
      <c r="AG26" s="4">
        <v>8.2080578191070135</v>
      </c>
      <c r="AH26" s="4">
        <v>5.9730211819626495</v>
      </c>
      <c r="AI26" s="4">
        <v>6.2138504275417539</v>
      </c>
      <c r="AJ26" s="4">
        <v>5.2251109750415372</v>
      </c>
      <c r="AK26" s="4">
        <v>2.5111615191929335</v>
      </c>
      <c r="AL26" s="4">
        <v>2.5842399277097066</v>
      </c>
      <c r="AM26" s="4">
        <v>6.4133448865618581</v>
      </c>
      <c r="AN26" s="4">
        <v>3.5899034359652888</v>
      </c>
      <c r="AO26" s="3"/>
      <c r="AP26" s="3"/>
      <c r="AQ26" s="3"/>
    </row>
    <row r="27" spans="1:43">
      <c r="A27" s="16" t="s">
        <v>61</v>
      </c>
      <c r="B27" s="4">
        <v>3.91902433215785</v>
      </c>
      <c r="C27" s="4">
        <v>8.6314886884535209</v>
      </c>
      <c r="D27" s="4">
        <v>0.3882419482742922</v>
      </c>
      <c r="E27" s="4">
        <v>2.1100727919834892</v>
      </c>
      <c r="F27" s="4">
        <v>3.9719247230392742</v>
      </c>
      <c r="G27" s="4">
        <v>9.3882251673707788</v>
      </c>
      <c r="H27" s="4">
        <v>6.8150866734710851</v>
      </c>
      <c r="I27" s="4">
        <v>4.2638991355820544</v>
      </c>
      <c r="J27" s="4">
        <v>3.8811509636004491</v>
      </c>
      <c r="K27" s="4">
        <v>3.7545566337568346</v>
      </c>
      <c r="L27" s="4">
        <v>3.101618149735708</v>
      </c>
      <c r="M27" s="4">
        <v>5.5938798965382688</v>
      </c>
      <c r="N27" s="4">
        <v>8.0115516245297709</v>
      </c>
      <c r="O27" s="4">
        <v>7.3383588130861135</v>
      </c>
      <c r="P27" s="4">
        <v>10.075536349297593</v>
      </c>
      <c r="Q27" s="4">
        <v>5.4319404947607444</v>
      </c>
      <c r="R27" s="4">
        <v>2.0111237233932786</v>
      </c>
      <c r="S27" s="4">
        <v>21.185229360020429</v>
      </c>
      <c r="T27" s="4">
        <v>9.7295910397804626</v>
      </c>
      <c r="U27" s="4">
        <v>4.8350330919549824</v>
      </c>
      <c r="V27" s="4">
        <v>5.9180470380189716</v>
      </c>
      <c r="W27" s="4">
        <v>5.2910321990293641</v>
      </c>
      <c r="X27" s="4">
        <v>6.1820005729254861</v>
      </c>
      <c r="Y27" s="4">
        <v>5.6963947706678253</v>
      </c>
      <c r="Z27" s="4">
        <v>2.3714519530836857</v>
      </c>
      <c r="AA27" s="4">
        <v>3.4418618100426492</v>
      </c>
      <c r="AB27" s="4">
        <v>2.1891787274981827</v>
      </c>
      <c r="AC27" s="4">
        <v>-0.39434466264812035</v>
      </c>
      <c r="AD27" s="4">
        <v>5.1286020605887055</v>
      </c>
      <c r="AE27" s="4">
        <v>7.1745157049748025</v>
      </c>
      <c r="AF27" s="4">
        <v>8.1451121912823652</v>
      </c>
      <c r="AG27" s="4">
        <v>12.381640744884118</v>
      </c>
      <c r="AH27" s="4">
        <v>7.8525466368673831</v>
      </c>
      <c r="AI27" s="4">
        <v>8.5959143710158212</v>
      </c>
      <c r="AJ27" s="4">
        <v>7.5307349338771674</v>
      </c>
      <c r="AK27" s="4">
        <v>3.7083351482725142</v>
      </c>
      <c r="AL27" s="4">
        <v>3.4469353539578904</v>
      </c>
      <c r="AM27" s="4">
        <v>8.4965846098140076</v>
      </c>
      <c r="AN27" s="4">
        <v>4.4897246274567646</v>
      </c>
      <c r="AO27" s="3"/>
      <c r="AP27" s="3"/>
      <c r="AQ27" s="3"/>
    </row>
    <row r="28" spans="1:43">
      <c r="A28" s="17" t="s">
        <v>62</v>
      </c>
      <c r="B28" s="4">
        <v>2.5946117751415358</v>
      </c>
      <c r="C28" s="4">
        <v>5.5291030435281412</v>
      </c>
      <c r="D28" s="4">
        <v>0.19500206476992785</v>
      </c>
      <c r="E28" s="4">
        <v>1.3693024128121956</v>
      </c>
      <c r="F28" s="4">
        <v>2.9504203460367222</v>
      </c>
      <c r="G28" s="4">
        <v>6.4232036547600506</v>
      </c>
      <c r="H28" s="4">
        <v>4.4365488620232094</v>
      </c>
      <c r="I28" s="4">
        <v>2.7152231501730681</v>
      </c>
      <c r="J28" s="4">
        <v>2.1843865274395355</v>
      </c>
      <c r="K28" s="4">
        <v>1.9940272169081339</v>
      </c>
      <c r="L28" s="4">
        <v>1.9406544445726872</v>
      </c>
      <c r="M28" s="4">
        <v>3.2320311806900706</v>
      </c>
      <c r="N28" s="4">
        <v>4.4024311689638571</v>
      </c>
      <c r="O28" s="4">
        <v>5.2359836047454502</v>
      </c>
      <c r="P28" s="4">
        <v>6.8679040216297409</v>
      </c>
      <c r="Q28" s="4">
        <v>3.6906985960831715</v>
      </c>
      <c r="R28" s="4">
        <v>1.1098832494897575</v>
      </c>
      <c r="S28" s="4">
        <v>7.1601609450958383</v>
      </c>
      <c r="T28" s="4">
        <v>6.8180035742618257</v>
      </c>
      <c r="U28" s="4">
        <v>3.6007665391376729</v>
      </c>
      <c r="V28" s="4">
        <v>4.0214186610590694</v>
      </c>
      <c r="W28" s="4">
        <v>3.4732784387180504</v>
      </c>
      <c r="X28" s="4">
        <v>3.6140805028649825</v>
      </c>
      <c r="Y28" s="4">
        <v>3.990782838114054</v>
      </c>
      <c r="Z28" s="4">
        <v>1.0095286482047403</v>
      </c>
      <c r="AA28" s="4">
        <v>2.2338025586849182</v>
      </c>
      <c r="AB28" s="4">
        <v>1.2051060916109708</v>
      </c>
      <c r="AC28" s="4">
        <v>-0.14016108352849033</v>
      </c>
      <c r="AD28" s="4">
        <v>2.2757045037804668</v>
      </c>
      <c r="AE28" s="4">
        <v>4.3054331435428921</v>
      </c>
      <c r="AF28" s="4">
        <v>7.2388175721234909</v>
      </c>
      <c r="AG28" s="4">
        <v>4.9243754784658229</v>
      </c>
      <c r="AH28" s="4">
        <v>3.5905546130410912</v>
      </c>
      <c r="AI28" s="4">
        <v>6.036514876358825</v>
      </c>
      <c r="AJ28" s="4">
        <v>4.8266658942572844</v>
      </c>
      <c r="AK28" s="4">
        <v>2.400110454912062</v>
      </c>
      <c r="AL28" s="4">
        <v>2.1344983786294045</v>
      </c>
      <c r="AM28" s="4">
        <v>5.5142461245176619</v>
      </c>
      <c r="AN28" s="4">
        <v>2.5664169605396165</v>
      </c>
      <c r="AO28" s="3"/>
      <c r="AP28" s="3"/>
      <c r="AQ28" s="3"/>
    </row>
    <row r="29" spans="1:43">
      <c r="A29" s="16" t="s">
        <v>63</v>
      </c>
      <c r="B29" s="4">
        <v>2.4707363135464102</v>
      </c>
      <c r="C29" s="4">
        <v>5.2483581397643064</v>
      </c>
      <c r="D29" s="4">
        <v>0.19337578719759432</v>
      </c>
      <c r="E29" s="4">
        <v>1.5340706669850863</v>
      </c>
      <c r="F29" s="4">
        <v>3.6363188052201587</v>
      </c>
      <c r="G29" s="4">
        <v>6.0072964952136738</v>
      </c>
      <c r="H29" s="4">
        <v>4.7131033514387326</v>
      </c>
      <c r="I29" s="4">
        <v>2.8933806455131648</v>
      </c>
      <c r="J29" s="4">
        <v>1.8985320373514398</v>
      </c>
      <c r="K29" s="4">
        <v>1.9869270134745667</v>
      </c>
      <c r="L29" s="4">
        <v>1.9365844314789673</v>
      </c>
      <c r="M29" s="4">
        <v>3.4336136053330102</v>
      </c>
      <c r="N29" s="4">
        <v>4.8768435186630432</v>
      </c>
      <c r="O29" s="4">
        <v>5.2412111987714951</v>
      </c>
      <c r="P29" s="4">
        <v>6.574940814090958</v>
      </c>
      <c r="Q29" s="4">
        <v>3.2916454392278616</v>
      </c>
      <c r="R29" s="4">
        <v>1.3073387691883633</v>
      </c>
      <c r="S29" s="4">
        <v>17.925744790100818</v>
      </c>
      <c r="T29" s="4">
        <v>6.7621528761556666</v>
      </c>
      <c r="U29" s="4">
        <v>3.4682183559702224</v>
      </c>
      <c r="V29" s="4">
        <v>3.9910784018381018</v>
      </c>
      <c r="W29" s="4">
        <v>3.2790129740698428</v>
      </c>
      <c r="X29" s="4">
        <v>3.8297707302368749</v>
      </c>
      <c r="Y29" s="4">
        <v>3.2781323622319269</v>
      </c>
      <c r="Z29" s="4">
        <v>0.99884835333322142</v>
      </c>
      <c r="AA29" s="4">
        <v>2.7385708794278414</v>
      </c>
      <c r="AB29" s="4">
        <v>1.4084659774301145</v>
      </c>
      <c r="AC29" s="4">
        <v>-0.11163871032050106</v>
      </c>
      <c r="AD29" s="4">
        <v>3.1840061034482758</v>
      </c>
      <c r="AE29" s="4">
        <v>4.7758788173721181</v>
      </c>
      <c r="AF29" s="4">
        <v>4.1664940793824972</v>
      </c>
      <c r="AG29" s="4">
        <v>5.5713917415875729</v>
      </c>
      <c r="AH29" s="4">
        <v>4.0902286699654224</v>
      </c>
      <c r="AI29" s="4">
        <v>6.0187370096731447</v>
      </c>
      <c r="AJ29" s="4">
        <v>4.4520545858325322</v>
      </c>
      <c r="AK29" s="4">
        <v>2.0873671959404638</v>
      </c>
      <c r="AL29" s="4">
        <v>2.3540710907494611</v>
      </c>
      <c r="AM29" s="4">
        <v>5.8667258377632443</v>
      </c>
      <c r="AN29" s="4">
        <v>2.991492784999263</v>
      </c>
      <c r="AO29" s="3"/>
      <c r="AP29" s="3"/>
      <c r="AQ29" s="3"/>
    </row>
    <row r="30" spans="1:43">
      <c r="A30" s="17" t="s">
        <v>84</v>
      </c>
      <c r="B30" s="4">
        <v>6.0154262360568547</v>
      </c>
      <c r="C30" s="4">
        <v>4.2966249814509379</v>
      </c>
      <c r="D30" s="4">
        <v>0.32523030428121025</v>
      </c>
      <c r="E30" s="4">
        <v>1.1567209453739411</v>
      </c>
      <c r="F30" s="4">
        <v>2.9856820061616358</v>
      </c>
      <c r="G30" s="4">
        <v>4.463141531865916</v>
      </c>
      <c r="H30" s="4">
        <v>7.6698130280094361</v>
      </c>
      <c r="I30" s="4">
        <v>1.6069299844762237</v>
      </c>
      <c r="J30" s="4">
        <v>2.0653362853509094</v>
      </c>
      <c r="K30" s="4">
        <v>1.3044935419027586</v>
      </c>
      <c r="L30" s="4">
        <v>1.2647785482697445</v>
      </c>
      <c r="M30" s="4">
        <v>2.4578999509796051</v>
      </c>
      <c r="N30" s="4">
        <v>4.1753046255374491</v>
      </c>
      <c r="O30" s="4">
        <v>4.4139353995331554</v>
      </c>
      <c r="P30" s="4">
        <v>4.8515904358092241</v>
      </c>
      <c r="Q30" s="4">
        <v>2.3833478427275065</v>
      </c>
      <c r="R30" s="4">
        <v>1.0014045380582171</v>
      </c>
      <c r="S30" s="4">
        <v>4.4240195110755014</v>
      </c>
      <c r="T30" s="4">
        <v>3.9000496061829901</v>
      </c>
      <c r="U30" s="4">
        <v>2.0439918843279488</v>
      </c>
      <c r="V30" s="4">
        <v>2.6322852043804437</v>
      </c>
      <c r="W30" s="4">
        <v>2.4724905129294577</v>
      </c>
      <c r="X30" s="4">
        <v>3.0305124395800882</v>
      </c>
      <c r="Y30" s="4">
        <v>2.409040369122819</v>
      </c>
      <c r="Z30" s="4">
        <v>2.056520644599162</v>
      </c>
      <c r="AA30" s="4">
        <v>2.5579081394472287</v>
      </c>
      <c r="AB30" s="4">
        <v>2.3246827835958199</v>
      </c>
      <c r="AC30" s="4">
        <v>0.2172726208894922</v>
      </c>
      <c r="AD30" s="4">
        <v>1.9386260949980514</v>
      </c>
      <c r="AE30" s="4">
        <v>6.8729678228853732</v>
      </c>
      <c r="AF30" s="4">
        <v>9.8518095210977812</v>
      </c>
      <c r="AG30" s="4">
        <v>7.0633576367164643</v>
      </c>
      <c r="AH30" s="4">
        <v>3.5776934264427762</v>
      </c>
      <c r="AI30" s="4">
        <v>3.526074842664269</v>
      </c>
      <c r="AJ30" s="4">
        <v>3.0922023894853323</v>
      </c>
      <c r="AK30" s="4">
        <v>2.3527648681423106</v>
      </c>
      <c r="AL30" s="4">
        <v>1.3021575056222308</v>
      </c>
      <c r="AM30" s="4">
        <v>3.5448600159151233</v>
      </c>
      <c r="AN30" s="4">
        <v>2.606691268409568</v>
      </c>
      <c r="AO30" s="3"/>
      <c r="AP30" s="3"/>
      <c r="AQ30" s="3"/>
    </row>
    <row r="31" spans="1:43">
      <c r="A31" s="18" t="s">
        <v>64</v>
      </c>
      <c r="B31" s="4">
        <v>3.6638538198377275</v>
      </c>
      <c r="C31" s="4">
        <v>8.0327513875412695</v>
      </c>
      <c r="D31" s="4">
        <v>0.45007415908750015</v>
      </c>
      <c r="E31" s="4">
        <v>2.5271512999330166</v>
      </c>
      <c r="F31" s="4">
        <v>4.1302672585589333</v>
      </c>
      <c r="G31" s="4">
        <v>9.9249798480580953</v>
      </c>
      <c r="H31" s="4">
        <v>7.001781071945298</v>
      </c>
      <c r="I31" s="4">
        <v>4.8574387528652467</v>
      </c>
      <c r="J31" s="4">
        <v>2.9401181108799315</v>
      </c>
      <c r="K31" s="4">
        <v>3.8164690395479135</v>
      </c>
      <c r="L31" s="4">
        <v>3.3952703706474394</v>
      </c>
      <c r="M31" s="4">
        <v>5.5821418939163214</v>
      </c>
      <c r="N31" s="4">
        <v>8.5492812568422352</v>
      </c>
      <c r="O31" s="4">
        <v>8.0136499765790443</v>
      </c>
      <c r="P31" s="4">
        <v>9.9963171632346359</v>
      </c>
      <c r="Q31" s="4">
        <v>5.6633938853536874</v>
      </c>
      <c r="R31" s="4">
        <v>2.1289171538300127</v>
      </c>
      <c r="S31" s="4">
        <v>11.991357358711232</v>
      </c>
      <c r="T31" s="4">
        <v>10.122332892473869</v>
      </c>
      <c r="U31" s="4">
        <v>5.2790801635428997</v>
      </c>
      <c r="V31" s="4">
        <v>6.0945971843744777</v>
      </c>
      <c r="W31" s="4">
        <v>5.4455697901431677</v>
      </c>
      <c r="X31" s="4">
        <v>5.8244343819617796</v>
      </c>
      <c r="Y31" s="4">
        <v>5.6210684743968287</v>
      </c>
      <c r="Z31" s="4">
        <v>1.6331077028647172</v>
      </c>
      <c r="AA31" s="4">
        <v>3.1555725168881241</v>
      </c>
      <c r="AB31" s="4">
        <v>2.3260747456606317</v>
      </c>
      <c r="AC31" s="4">
        <v>-0.3804472753814106</v>
      </c>
      <c r="AD31" s="4">
        <v>4.4833265243051024</v>
      </c>
      <c r="AE31" s="4">
        <v>7.075382215596675</v>
      </c>
      <c r="AF31" s="4">
        <v>4.8518912694977852</v>
      </c>
      <c r="AG31" s="4">
        <v>9.8421646764901123</v>
      </c>
      <c r="AH31" s="4">
        <v>6.6183703626965178</v>
      </c>
      <c r="AI31" s="4">
        <v>9.0419019026425662</v>
      </c>
      <c r="AJ31" s="4">
        <v>7.8385603847894432</v>
      </c>
      <c r="AK31" s="4">
        <v>3.3104132147714918</v>
      </c>
      <c r="AL31" s="4">
        <v>3.8626311515768399</v>
      </c>
      <c r="AM31" s="4">
        <v>9.6431074424048955</v>
      </c>
      <c r="AN31" s="4">
        <v>4.0198587521735707</v>
      </c>
      <c r="AO31" s="3"/>
      <c r="AP31" s="3"/>
      <c r="AQ31" s="3"/>
    </row>
    <row r="32" spans="1:43">
      <c r="A32" s="17" t="s">
        <v>65</v>
      </c>
      <c r="B32" s="4">
        <v>2.6343838143849569</v>
      </c>
      <c r="C32" s="4">
        <v>6.376127406248588</v>
      </c>
      <c r="D32" s="4">
        <v>5.2474287329581704E-2</v>
      </c>
      <c r="E32" s="4">
        <v>1.4640690547730433</v>
      </c>
      <c r="F32" s="4">
        <v>3.49974767834129</v>
      </c>
      <c r="G32" s="4">
        <v>8.7908285233013128</v>
      </c>
      <c r="H32" s="4">
        <v>5.9090369091481039</v>
      </c>
      <c r="I32" s="4">
        <v>3.0650724160187295</v>
      </c>
      <c r="J32" s="4">
        <v>2.0043816735903999</v>
      </c>
      <c r="K32" s="4">
        <v>2.5779945685636476</v>
      </c>
      <c r="L32" s="4">
        <v>2.4373787101317608</v>
      </c>
      <c r="M32" s="4">
        <v>4.3217698261943029</v>
      </c>
      <c r="N32" s="4">
        <v>5.5963759509641138</v>
      </c>
      <c r="O32" s="4">
        <v>6.9529193796810915</v>
      </c>
      <c r="P32" s="4">
        <v>9.8546373833208012</v>
      </c>
      <c r="Q32" s="4">
        <v>7.0275723282040987</v>
      </c>
      <c r="R32" s="4">
        <v>1.7521802112584901</v>
      </c>
      <c r="S32" s="4">
        <v>10.668820420730684</v>
      </c>
      <c r="T32" s="4">
        <v>9.2294648801732411</v>
      </c>
      <c r="U32" s="4">
        <v>4.4887271719735562</v>
      </c>
      <c r="V32" s="4">
        <v>5.3564159898955124</v>
      </c>
      <c r="W32" s="4">
        <v>4.0648765535602642</v>
      </c>
      <c r="X32" s="4">
        <v>4.2757216298135186</v>
      </c>
      <c r="Y32" s="4">
        <v>5.1084965287902717</v>
      </c>
      <c r="Z32" s="4">
        <v>1.4927848842001274</v>
      </c>
      <c r="AA32" s="4">
        <v>2.4696872983442835</v>
      </c>
      <c r="AB32" s="4">
        <v>1.592087274260362</v>
      </c>
      <c r="AC32" s="4">
        <v>-0.32272915557783943</v>
      </c>
      <c r="AD32" s="4">
        <v>3.8571212031418676</v>
      </c>
      <c r="AE32" s="4">
        <v>5.4504930639436182</v>
      </c>
      <c r="AF32" s="4">
        <v>3.6708817437041978</v>
      </c>
      <c r="AG32" s="4">
        <v>6.6828411224901814</v>
      </c>
      <c r="AH32" s="4">
        <v>4.5026565570870858</v>
      </c>
      <c r="AI32" s="4">
        <v>7.7644378964623639</v>
      </c>
      <c r="AJ32" s="4">
        <v>6.1911386197360594</v>
      </c>
      <c r="AK32" s="4">
        <v>2.6016380600099649</v>
      </c>
      <c r="AL32" s="4">
        <v>2.7061042929704882</v>
      </c>
      <c r="AM32" s="4">
        <v>6.8141708795345037</v>
      </c>
      <c r="AN32" s="4">
        <v>2.8593148186524266</v>
      </c>
      <c r="AO32" s="3"/>
      <c r="AP32" s="3"/>
      <c r="AQ32" s="3"/>
    </row>
    <row r="33" spans="1:43">
      <c r="A33" s="18" t="s">
        <v>79</v>
      </c>
      <c r="B33" s="4">
        <v>4.2396597909728628</v>
      </c>
      <c r="C33" s="4">
        <v>8.5346277537913569</v>
      </c>
      <c r="D33" s="4">
        <v>0.23177542514845537</v>
      </c>
      <c r="E33" s="4">
        <v>2.6607485109673594</v>
      </c>
      <c r="F33" s="4">
        <v>4.5292952963048512</v>
      </c>
      <c r="G33" s="4">
        <v>10.866171775593576</v>
      </c>
      <c r="H33" s="4">
        <v>8.4541355215176761</v>
      </c>
      <c r="I33" s="4">
        <v>4.9361196031233066</v>
      </c>
      <c r="J33" s="4">
        <v>3.3119663348924839</v>
      </c>
      <c r="K33" s="4">
        <v>4.5357682560582679</v>
      </c>
      <c r="L33" s="4">
        <v>4.006712984056283</v>
      </c>
      <c r="M33" s="4">
        <v>6.5151847938715974</v>
      </c>
      <c r="N33" s="4">
        <v>7.3497483905209959</v>
      </c>
      <c r="O33" s="4">
        <v>9.8539098280698685</v>
      </c>
      <c r="P33" s="4">
        <v>12.030383758218283</v>
      </c>
      <c r="Q33" s="4">
        <v>7.2293758869595379</v>
      </c>
      <c r="R33" s="4">
        <v>2.3394449369651151</v>
      </c>
      <c r="S33" s="4">
        <v>14.576797426611961</v>
      </c>
      <c r="T33" s="4">
        <v>12.888501348782986</v>
      </c>
      <c r="U33" s="4">
        <v>6.4861711733009946</v>
      </c>
      <c r="V33" s="4">
        <v>7.832819497963655</v>
      </c>
      <c r="W33" s="4">
        <v>6.4645707223951874</v>
      </c>
      <c r="X33" s="4">
        <v>6.6378121132423722</v>
      </c>
      <c r="Y33" s="4">
        <v>6.2644956941179188</v>
      </c>
      <c r="Z33" s="4">
        <v>2.417129457990109</v>
      </c>
      <c r="AA33" s="4">
        <v>4.2860566444806771</v>
      </c>
      <c r="AB33" s="4">
        <v>2.3065255026324434</v>
      </c>
      <c r="AC33" s="4">
        <v>-0.15215833842522655</v>
      </c>
      <c r="AD33" s="4">
        <v>6.146850121951446</v>
      </c>
      <c r="AE33" s="4">
        <v>7.7987445787689067</v>
      </c>
      <c r="AF33" s="4">
        <v>6.6194074317121148</v>
      </c>
      <c r="AG33" s="4">
        <v>9.6832290087223765</v>
      </c>
      <c r="AH33" s="4">
        <v>6.4656746723605396</v>
      </c>
      <c r="AI33" s="4">
        <v>10.203751235650584</v>
      </c>
      <c r="AJ33" s="4">
        <v>9.4182968190091287</v>
      </c>
      <c r="AK33" s="4">
        <v>4.2789516457754919</v>
      </c>
      <c r="AL33" s="4">
        <v>4.4192976892172684</v>
      </c>
      <c r="AM33" s="4">
        <v>9.9620011397739034</v>
      </c>
      <c r="AN33" s="4">
        <v>4.674969636320184</v>
      </c>
      <c r="AO33" s="3"/>
      <c r="AP33" s="3"/>
      <c r="AQ33" s="3"/>
    </row>
    <row r="34" spans="1:43">
      <c r="A34" s="17" t="s">
        <v>66</v>
      </c>
      <c r="B34" s="4">
        <v>8.9581053264429737</v>
      </c>
      <c r="C34" s="4">
        <v>8.307992555706706</v>
      </c>
      <c r="D34" s="4">
        <v>0.4026541450531525</v>
      </c>
      <c r="E34" s="4">
        <v>5.5922916615828422</v>
      </c>
      <c r="F34" s="4">
        <v>5.9142689007052525</v>
      </c>
      <c r="G34" s="4">
        <v>20.982666665042409</v>
      </c>
      <c r="H34" s="4">
        <v>11.757546959574405</v>
      </c>
      <c r="I34" s="4">
        <v>6.9642305461875544</v>
      </c>
      <c r="J34" s="4">
        <v>6.0704214555848397</v>
      </c>
      <c r="K34" s="4">
        <v>5.1490923097299675</v>
      </c>
      <c r="L34" s="4">
        <v>7.9931645174303867</v>
      </c>
      <c r="M34" s="4">
        <v>9.9749935226297932</v>
      </c>
      <c r="N34" s="4">
        <v>13.650611592036269</v>
      </c>
      <c r="O34" s="4">
        <v>14.851616938137711</v>
      </c>
      <c r="P34" s="4">
        <v>15.425472251275684</v>
      </c>
      <c r="Q34" s="4">
        <v>9.9993767836229104</v>
      </c>
      <c r="R34" s="4">
        <v>4.5950070668666783</v>
      </c>
      <c r="S34" s="4">
        <v>20.982077347839731</v>
      </c>
      <c r="T34" s="4">
        <v>20.640647112421131</v>
      </c>
      <c r="U34" s="4">
        <v>9.422677298939746</v>
      </c>
      <c r="V34" s="4">
        <v>12.543146596788068</v>
      </c>
      <c r="W34" s="4">
        <v>9.6971152581813893</v>
      </c>
      <c r="X34" s="4">
        <v>14.495430856531053</v>
      </c>
      <c r="Y34" s="4">
        <v>8.0185550803382739</v>
      </c>
      <c r="Z34" s="4">
        <v>3.2649337683159048</v>
      </c>
      <c r="AA34" s="4">
        <v>9.9110488036472137</v>
      </c>
      <c r="AB34" s="4">
        <v>6.7156478623861133</v>
      </c>
      <c r="AC34" s="4">
        <v>0.57555642140664642</v>
      </c>
      <c r="AD34" s="4">
        <v>10.843625603706981</v>
      </c>
      <c r="AE34" s="4">
        <v>14.885978942661664</v>
      </c>
      <c r="AF34" s="4">
        <v>14.227174162201008</v>
      </c>
      <c r="AG34" s="4">
        <v>19.570158451786199</v>
      </c>
      <c r="AH34" s="4">
        <v>11.5294428782826</v>
      </c>
      <c r="AI34" s="4">
        <v>11.72808202037424</v>
      </c>
      <c r="AJ34" s="4">
        <v>13.170575449846227</v>
      </c>
      <c r="AK34" s="4">
        <v>8.2841065848744844</v>
      </c>
      <c r="AL34" s="4">
        <v>6.6352472933392015</v>
      </c>
      <c r="AM34" s="4">
        <v>19.835895715885837</v>
      </c>
      <c r="AN34" s="4">
        <v>11.504106261705141</v>
      </c>
      <c r="AO34" s="3"/>
      <c r="AP34" s="3"/>
      <c r="AQ34" s="3"/>
    </row>
    <row r="35" spans="1:43">
      <c r="A35" s="18" t="s">
        <v>80</v>
      </c>
      <c r="B35" s="4">
        <v>6.3270371042695892</v>
      </c>
      <c r="C35" s="4">
        <v>7.724755251352927</v>
      </c>
      <c r="D35" s="4">
        <v>-0.5336392732077212</v>
      </c>
      <c r="E35" s="4">
        <v>5.6579181808240335</v>
      </c>
      <c r="F35" s="4">
        <v>6.0826741038524164</v>
      </c>
      <c r="G35" s="4">
        <v>15.232557248603451</v>
      </c>
      <c r="H35" s="4">
        <v>11.96049418290256</v>
      </c>
      <c r="I35" s="4">
        <v>8.4874355918692626</v>
      </c>
      <c r="J35" s="4">
        <v>4.1310604618165536</v>
      </c>
      <c r="K35" s="4">
        <v>6.1278900105407166</v>
      </c>
      <c r="L35" s="4">
        <v>9.0265538291917338</v>
      </c>
      <c r="M35" s="4">
        <v>9.6337186139964341</v>
      </c>
      <c r="N35" s="4">
        <v>18.351298211266567</v>
      </c>
      <c r="O35" s="4">
        <v>13.676659711799488</v>
      </c>
      <c r="P35" s="4">
        <v>16.656407633838342</v>
      </c>
      <c r="Q35" s="4">
        <v>10.52748621682918</v>
      </c>
      <c r="R35" s="4">
        <v>4.2687481606667852</v>
      </c>
      <c r="S35" s="4">
        <v>22.438043945717769</v>
      </c>
      <c r="T35" s="4">
        <v>19.162881677085185</v>
      </c>
      <c r="U35" s="4">
        <v>9.4995969925234913</v>
      </c>
      <c r="V35" s="4">
        <v>10.390513122309347</v>
      </c>
      <c r="W35" s="4">
        <v>7.6185795462636667</v>
      </c>
      <c r="X35" s="4">
        <v>9.7274990926004232</v>
      </c>
      <c r="Y35" s="4">
        <v>8.0582249796327261</v>
      </c>
      <c r="Z35" s="4">
        <v>3.9815370240771135</v>
      </c>
      <c r="AA35" s="4">
        <v>7.7167103032174147</v>
      </c>
      <c r="AB35" s="4">
        <v>4.4978519337474729</v>
      </c>
      <c r="AC35" s="4">
        <v>-0.43602257276375517</v>
      </c>
      <c r="AD35" s="4">
        <v>10.699363717917564</v>
      </c>
      <c r="AE35" s="4">
        <v>12.883632958221797</v>
      </c>
      <c r="AF35" s="4">
        <v>9.9043421675314303</v>
      </c>
      <c r="AG35" s="4">
        <v>15.218656382266671</v>
      </c>
      <c r="AH35" s="4">
        <v>10.104923961086696</v>
      </c>
      <c r="AI35" s="4">
        <v>13.601376614354365</v>
      </c>
      <c r="AJ35" s="4">
        <v>13.591373799641609</v>
      </c>
      <c r="AK35" s="4">
        <v>5.9804338514629434</v>
      </c>
      <c r="AL35" s="4">
        <v>7.426920972771355</v>
      </c>
      <c r="AM35" s="4">
        <v>19.07499333419624</v>
      </c>
      <c r="AN35" s="4">
        <v>7.3174006374480074</v>
      </c>
      <c r="AO35" s="3"/>
      <c r="AP35" s="3"/>
      <c r="AQ35" s="3"/>
    </row>
    <row r="36" spans="1:43">
      <c r="A36" s="17" t="s">
        <v>67</v>
      </c>
      <c r="B36" s="4">
        <v>3.5860668673988356</v>
      </c>
      <c r="C36" s="4">
        <v>4.9612868950958307</v>
      </c>
      <c r="D36" s="4">
        <v>-0.16147501149544899</v>
      </c>
      <c r="E36" s="4">
        <v>2.5903854587108857</v>
      </c>
      <c r="F36" s="4">
        <v>4.0785064189275539</v>
      </c>
      <c r="G36" s="4">
        <v>9.6695494195497975</v>
      </c>
      <c r="H36" s="4">
        <v>6.9835050180147791</v>
      </c>
      <c r="I36" s="4">
        <v>4.2535652398706887</v>
      </c>
      <c r="J36" s="4">
        <v>4.8698251481145061</v>
      </c>
      <c r="K36" s="4">
        <v>3.3281920897820942</v>
      </c>
      <c r="L36" s="4">
        <v>3.9068880454614372</v>
      </c>
      <c r="M36" s="4">
        <v>5.2658443024891977</v>
      </c>
      <c r="N36" s="4">
        <v>7.18353857218617</v>
      </c>
      <c r="O36" s="4">
        <v>8.9234286322366945</v>
      </c>
      <c r="P36" s="4">
        <v>9.5160235299652545</v>
      </c>
      <c r="Q36" s="4">
        <v>4.844480816237712</v>
      </c>
      <c r="R36" s="4">
        <v>1.6429683482622697</v>
      </c>
      <c r="S36" s="4">
        <v>11.38783642185321</v>
      </c>
      <c r="T36" s="4">
        <v>10.836082240783407</v>
      </c>
      <c r="U36" s="4">
        <v>5.2236628928241515</v>
      </c>
      <c r="V36" s="4">
        <v>5.9532959889769153</v>
      </c>
      <c r="W36" s="4">
        <v>4.2104237282072701</v>
      </c>
      <c r="X36" s="4">
        <v>4.8573814671483149</v>
      </c>
      <c r="Y36" s="4">
        <v>5.0454178171788833</v>
      </c>
      <c r="Z36" s="4">
        <v>2.1082108613445709</v>
      </c>
      <c r="AA36" s="4">
        <v>7.0142557521110644</v>
      </c>
      <c r="AB36" s="4">
        <v>2.6246743223564457</v>
      </c>
      <c r="AC36" s="4">
        <v>-0.46639327938192471</v>
      </c>
      <c r="AD36" s="4">
        <v>5.1354844442963783</v>
      </c>
      <c r="AE36" s="4">
        <v>6.9651452725191092</v>
      </c>
      <c r="AF36" s="4">
        <v>11.237654748632579</v>
      </c>
      <c r="AG36" s="4">
        <v>8.0376896270187732</v>
      </c>
      <c r="AH36" s="4">
        <v>5.5500644361932343</v>
      </c>
      <c r="AI36" s="4">
        <v>9.7895632097049958</v>
      </c>
      <c r="AJ36" s="4">
        <v>6.9902179751945113</v>
      </c>
      <c r="AK36" s="4">
        <v>3.6850483580175735</v>
      </c>
      <c r="AL36" s="4">
        <v>3.1185533286671951</v>
      </c>
      <c r="AM36" s="4">
        <v>9.3887572146478657</v>
      </c>
      <c r="AN36" s="4">
        <v>3.7787785647212822</v>
      </c>
      <c r="AO36" s="3"/>
      <c r="AP36" s="3"/>
      <c r="AQ36" s="3"/>
    </row>
    <row r="37" spans="1:43">
      <c r="A37" s="16" t="s">
        <v>68</v>
      </c>
      <c r="B37" s="4">
        <v>5.9163410908010476</v>
      </c>
      <c r="C37" s="4">
        <v>8.1862040825524875</v>
      </c>
      <c r="D37" s="4">
        <v>-2.980585498576898E-2</v>
      </c>
      <c r="E37" s="4">
        <v>3.6221291922053416</v>
      </c>
      <c r="F37" s="4">
        <v>5.7538626592310047</v>
      </c>
      <c r="G37" s="4">
        <v>13.246755696356757</v>
      </c>
      <c r="H37" s="4">
        <v>10.094542155501342</v>
      </c>
      <c r="I37" s="4">
        <v>5.68294119369338</v>
      </c>
      <c r="J37" s="4">
        <v>4.9242464590010648</v>
      </c>
      <c r="K37" s="4">
        <v>3.8931229231267839</v>
      </c>
      <c r="L37" s="4">
        <v>5.1069469662796152</v>
      </c>
      <c r="M37" s="4">
        <v>7.7884974166715102</v>
      </c>
      <c r="N37" s="4">
        <v>12.445276724326643</v>
      </c>
      <c r="O37" s="4">
        <v>11.883422205197629</v>
      </c>
      <c r="P37" s="4">
        <v>13.821008005865538</v>
      </c>
      <c r="Q37" s="4">
        <v>7.4668919998930399</v>
      </c>
      <c r="R37" s="4">
        <v>2.5172978584239125</v>
      </c>
      <c r="S37" s="4">
        <v>22.330713886267233</v>
      </c>
      <c r="T37" s="4">
        <v>14.952895616123412</v>
      </c>
      <c r="U37" s="4">
        <v>7.7013203254135352</v>
      </c>
      <c r="V37" s="4">
        <v>9.4757223829988426</v>
      </c>
      <c r="W37" s="4">
        <v>6.4720601671520219</v>
      </c>
      <c r="X37" s="4">
        <v>7.0372305497815608</v>
      </c>
      <c r="Y37" s="4">
        <v>7.6160869862547713</v>
      </c>
      <c r="Z37" s="4">
        <v>2.2753044041460173</v>
      </c>
      <c r="AA37" s="4">
        <v>7.5943709118479976</v>
      </c>
      <c r="AB37" s="4">
        <v>3.360199344867203</v>
      </c>
      <c r="AC37" s="4">
        <v>-0.42273694822697994</v>
      </c>
      <c r="AD37" s="4">
        <v>7.3904238812144625</v>
      </c>
      <c r="AE37" s="4">
        <v>13.510303440741179</v>
      </c>
      <c r="AF37" s="4">
        <v>12.943052187253301</v>
      </c>
      <c r="AG37" s="4">
        <v>11.920111841289177</v>
      </c>
      <c r="AH37" s="4">
        <v>8.148194855632573</v>
      </c>
      <c r="AI37" s="4">
        <v>16.06370475351207</v>
      </c>
      <c r="AJ37" s="4">
        <v>10.054292325655211</v>
      </c>
      <c r="AK37" s="4">
        <v>4.9430497828433468</v>
      </c>
      <c r="AL37" s="4">
        <v>4.7939414870482295</v>
      </c>
      <c r="AM37" s="4">
        <v>13.767908496093803</v>
      </c>
      <c r="AN37" s="4">
        <v>5.4736401399667329</v>
      </c>
      <c r="AO37" s="3"/>
      <c r="AP37" s="3"/>
      <c r="AQ37" s="3"/>
    </row>
    <row r="38" spans="1:43">
      <c r="A38" s="18" t="s">
        <v>69</v>
      </c>
      <c r="B38" s="4">
        <v>4.9798114912463927</v>
      </c>
      <c r="C38" s="4">
        <v>6.470697653021996</v>
      </c>
      <c r="D38" s="4">
        <v>8.8767552663995386E-2</v>
      </c>
      <c r="E38" s="4">
        <v>2.7870918139632339</v>
      </c>
      <c r="F38" s="4">
        <v>5.3570107934148306</v>
      </c>
      <c r="G38" s="4">
        <v>10.588191983339311</v>
      </c>
      <c r="H38" s="4">
        <v>7.9893799611974181</v>
      </c>
      <c r="I38" s="4">
        <v>4.1114367654955082</v>
      </c>
      <c r="J38" s="4">
        <v>4.1236285267102861</v>
      </c>
      <c r="K38" s="4">
        <v>3.3785077786059086</v>
      </c>
      <c r="L38" s="4">
        <v>4.2183176241284261</v>
      </c>
      <c r="M38" s="4">
        <v>6.0296991847828956</v>
      </c>
      <c r="N38" s="4">
        <v>9.1796271958339375</v>
      </c>
      <c r="O38" s="4">
        <v>9.5214287192805749</v>
      </c>
      <c r="P38" s="4">
        <v>12.294373781510203</v>
      </c>
      <c r="Q38" s="4">
        <v>5.1077351628109531</v>
      </c>
      <c r="R38" s="4">
        <v>2.2316122837522379</v>
      </c>
      <c r="S38" s="4">
        <v>14.525386526039357</v>
      </c>
      <c r="T38" s="4">
        <v>13.506096957202628</v>
      </c>
      <c r="U38" s="4">
        <v>6.4889085892300171</v>
      </c>
      <c r="V38" s="4">
        <v>7.4170248624236486</v>
      </c>
      <c r="W38" s="4">
        <v>4.7102127102208691</v>
      </c>
      <c r="X38" s="4">
        <v>6.1971708708124886</v>
      </c>
      <c r="Y38" s="4">
        <v>5.9733422148675288</v>
      </c>
      <c r="Z38" s="4">
        <v>1.9662783974191154</v>
      </c>
      <c r="AA38" s="4">
        <v>4.0027350290269892</v>
      </c>
      <c r="AB38" s="4">
        <v>2.6009437593563809</v>
      </c>
      <c r="AC38" s="4">
        <v>-0.36626653190411151</v>
      </c>
      <c r="AD38" s="4">
        <v>5.8370221485093907</v>
      </c>
      <c r="AE38" s="4">
        <v>9.6025270338002464</v>
      </c>
      <c r="AF38" s="4">
        <v>6.8653174522238061</v>
      </c>
      <c r="AG38" s="4">
        <v>10.834875494076101</v>
      </c>
      <c r="AH38" s="4">
        <v>6.9522934304867512</v>
      </c>
      <c r="AI38" s="4">
        <v>13.393654246781884</v>
      </c>
      <c r="AJ38" s="4">
        <v>7.9130778234473809</v>
      </c>
      <c r="AK38" s="4">
        <v>3.6194348944828758</v>
      </c>
      <c r="AL38" s="4">
        <v>3.9882877535113339</v>
      </c>
      <c r="AM38" s="4">
        <v>11.202750271281692</v>
      </c>
      <c r="AN38" s="4">
        <v>4.5278509706664973</v>
      </c>
      <c r="AO38" s="3"/>
      <c r="AP38" s="3"/>
      <c r="AQ38" s="3"/>
    </row>
    <row r="39" spans="1:43">
      <c r="A39" s="17" t="s">
        <v>70</v>
      </c>
      <c r="B39" s="4">
        <v>8.8154228494428057</v>
      </c>
      <c r="C39" s="4">
        <v>6.9975790954576622</v>
      </c>
      <c r="D39" s="4">
        <v>3.51514468585922E-2</v>
      </c>
      <c r="E39" s="4">
        <v>3.9041457689050092</v>
      </c>
      <c r="F39" s="4">
        <v>5.9782290663668007</v>
      </c>
      <c r="G39" s="4">
        <v>11.920933783777722</v>
      </c>
      <c r="H39" s="4">
        <v>8.5825011324834932</v>
      </c>
      <c r="I39" s="4">
        <v>4.6208665890890925</v>
      </c>
      <c r="J39" s="4">
        <v>4.2978739135110589</v>
      </c>
      <c r="K39" s="4">
        <v>3.5860153118947182</v>
      </c>
      <c r="L39" s="4">
        <v>5.0177006845938816</v>
      </c>
      <c r="M39" s="4">
        <v>6.5300928763847992</v>
      </c>
      <c r="N39" s="4">
        <v>10.241953587924781</v>
      </c>
      <c r="O39" s="4">
        <v>10.328143296024958</v>
      </c>
      <c r="P39" s="4">
        <v>11.274495294213521</v>
      </c>
      <c r="Q39" s="4">
        <v>5.1993088644366141</v>
      </c>
      <c r="R39" s="4">
        <v>2.7172993729261754</v>
      </c>
      <c r="S39" s="4">
        <v>13.834779634831429</v>
      </c>
      <c r="T39" s="4">
        <v>13.527468823153578</v>
      </c>
      <c r="U39" s="4">
        <v>6.5812759685359126</v>
      </c>
      <c r="V39" s="4">
        <v>8.0571508670618801</v>
      </c>
      <c r="W39" s="4">
        <v>6.227118577246638</v>
      </c>
      <c r="X39" s="4">
        <v>8.3511748887873214</v>
      </c>
      <c r="Y39" s="4">
        <v>5.4197348119668503</v>
      </c>
      <c r="Z39" s="4">
        <v>2.3125595361335418</v>
      </c>
      <c r="AA39" s="4">
        <v>6.6448617454432553</v>
      </c>
      <c r="AB39" s="4">
        <v>3.8049047914374885</v>
      </c>
      <c r="AC39" s="4">
        <v>0.134086131117473</v>
      </c>
      <c r="AD39" s="4">
        <v>6.1257577122028648</v>
      </c>
      <c r="AE39" s="4">
        <v>9.5013287227227039</v>
      </c>
      <c r="AF39" s="4">
        <v>10.119072326944492</v>
      </c>
      <c r="AG39" s="4">
        <v>12.386459962398702</v>
      </c>
      <c r="AH39" s="4">
        <v>8.1971171312712254</v>
      </c>
      <c r="AI39" s="4">
        <v>12.090295288316652</v>
      </c>
      <c r="AJ39" s="4">
        <v>8.0549589697729278</v>
      </c>
      <c r="AK39" s="4">
        <v>4.8532549935819764</v>
      </c>
      <c r="AL39" s="4">
        <v>4.5346109096491851</v>
      </c>
      <c r="AM39" s="4">
        <v>12.961406876942171</v>
      </c>
      <c r="AN39" s="4">
        <v>7.1811798518825567</v>
      </c>
      <c r="AO39" s="3"/>
      <c r="AP39" s="3"/>
      <c r="AQ39" s="3"/>
    </row>
    <row r="40" spans="1:43">
      <c r="A40" s="17" t="s">
        <v>71</v>
      </c>
      <c r="B40" s="4">
        <v>8.0289250758651765</v>
      </c>
      <c r="C40" s="4">
        <v>9.6279762874611396</v>
      </c>
      <c r="D40" s="4">
        <v>0.43910157540684258</v>
      </c>
      <c r="E40" s="4">
        <v>5.2252219657853987</v>
      </c>
      <c r="F40" s="4">
        <v>6.5305055256591</v>
      </c>
      <c r="G40" s="4">
        <v>18.589278191869354</v>
      </c>
      <c r="H40" s="4">
        <v>11.30009497083805</v>
      </c>
      <c r="I40" s="4">
        <v>6.8705045308938466</v>
      </c>
      <c r="J40" s="4">
        <v>6.3743061307713349</v>
      </c>
      <c r="K40" s="4">
        <v>5.3419203326549374</v>
      </c>
      <c r="L40" s="4">
        <v>7.8854817227653005</v>
      </c>
      <c r="M40" s="4">
        <v>10.195903288723418</v>
      </c>
      <c r="N40" s="4">
        <v>13.352372354747105</v>
      </c>
      <c r="O40" s="4">
        <v>14.251641400738951</v>
      </c>
      <c r="P40" s="4">
        <v>15.756575756027924</v>
      </c>
      <c r="Q40" s="4">
        <v>9.0543070690061516</v>
      </c>
      <c r="R40" s="4">
        <v>4.8696284765853735</v>
      </c>
      <c r="S40" s="4">
        <v>21.713540119343378</v>
      </c>
      <c r="T40" s="4">
        <v>19.948377540006739</v>
      </c>
      <c r="U40" s="4">
        <v>9.2224246009921913</v>
      </c>
      <c r="V40" s="4">
        <v>12.060793467944359</v>
      </c>
      <c r="W40" s="4">
        <v>8.7971866923530371</v>
      </c>
      <c r="X40" s="4">
        <v>13.032848630479455</v>
      </c>
      <c r="Y40" s="4">
        <v>8.6994085240717904</v>
      </c>
      <c r="Z40" s="4">
        <v>3.10256219646035</v>
      </c>
      <c r="AA40" s="4">
        <v>8.2071366674045638</v>
      </c>
      <c r="AB40" s="4">
        <v>5.9496959498879765</v>
      </c>
      <c r="AC40" s="4">
        <v>0.29432888194416112</v>
      </c>
      <c r="AD40" s="4">
        <v>10.794157272418284</v>
      </c>
      <c r="AE40" s="4">
        <v>14.266520192798474</v>
      </c>
      <c r="AF40" s="4">
        <v>11.574643136302416</v>
      </c>
      <c r="AG40" s="4">
        <v>18.79821640324371</v>
      </c>
      <c r="AH40" s="4">
        <v>12.044973283713306</v>
      </c>
      <c r="AI40" s="4">
        <v>13.532568770001809</v>
      </c>
      <c r="AJ40" s="4">
        <v>12.223781002231034</v>
      </c>
      <c r="AK40" s="4">
        <v>6.996484033796885</v>
      </c>
      <c r="AL40" s="4">
        <v>6.3249619416896952</v>
      </c>
      <c r="AM40" s="4">
        <v>19.174337317287353</v>
      </c>
      <c r="AN40" s="4">
        <v>9.7492039775516446</v>
      </c>
      <c r="AO40" s="3"/>
      <c r="AP40" s="3"/>
      <c r="AQ40" s="3"/>
    </row>
    <row r="41" spans="1:43">
      <c r="A41" s="17" t="s">
        <v>72</v>
      </c>
      <c r="B41" s="4">
        <v>8.2583879335986907</v>
      </c>
      <c r="C41" s="4">
        <v>8.7783548431167056</v>
      </c>
      <c r="D41" s="4">
        <v>0.21276149393182758</v>
      </c>
      <c r="E41" s="4">
        <v>4.7944641021648007</v>
      </c>
      <c r="F41" s="4">
        <v>7.3326998436001904</v>
      </c>
      <c r="G41" s="4">
        <v>16.957050571062325</v>
      </c>
      <c r="H41" s="4">
        <v>28.865990899395609</v>
      </c>
      <c r="I41" s="4">
        <v>6.7543309558821356</v>
      </c>
      <c r="J41" s="4">
        <v>6.7035384409988756</v>
      </c>
      <c r="K41" s="4">
        <v>4.2176517236573492</v>
      </c>
      <c r="L41" s="4">
        <v>6.5299244597850805</v>
      </c>
      <c r="M41" s="4">
        <v>8.2585719865445366</v>
      </c>
      <c r="N41" s="4">
        <v>16.527286824971245</v>
      </c>
      <c r="O41" s="4">
        <v>14.026081265802485</v>
      </c>
      <c r="P41" s="4">
        <v>15.209876911071605</v>
      </c>
      <c r="Q41" s="4">
        <v>8.1526449881109642</v>
      </c>
      <c r="R41" s="4">
        <v>3.7018190377686491</v>
      </c>
      <c r="S41" s="4">
        <v>18.74375583788332</v>
      </c>
      <c r="T41" s="4">
        <v>17.228483571827446</v>
      </c>
      <c r="U41" s="4">
        <v>8.9738295616002048</v>
      </c>
      <c r="V41" s="4">
        <v>11.758718774211594</v>
      </c>
      <c r="W41" s="4">
        <v>7.7973723977725928</v>
      </c>
      <c r="X41" s="4">
        <v>9.0452868247135676</v>
      </c>
      <c r="Y41" s="4">
        <v>7.8483831953951402</v>
      </c>
      <c r="Z41" s="4">
        <v>3.0321622109206396</v>
      </c>
      <c r="AA41" s="4">
        <v>6.0158568110153299</v>
      </c>
      <c r="AB41" s="4">
        <v>5.0606355844781392</v>
      </c>
      <c r="AC41" s="4">
        <v>-0.27089199671935199</v>
      </c>
      <c r="AD41" s="4">
        <v>8.3105540495681574</v>
      </c>
      <c r="AE41" s="4">
        <v>11.7456521477551</v>
      </c>
      <c r="AF41" s="4">
        <v>18.306629959526205</v>
      </c>
      <c r="AG41" s="4">
        <v>13.739314512808656</v>
      </c>
      <c r="AH41" s="4">
        <v>11.205340324627603</v>
      </c>
      <c r="AI41" s="4">
        <v>18.19091173074958</v>
      </c>
      <c r="AJ41" s="4">
        <v>11.127096822866925</v>
      </c>
      <c r="AK41" s="4">
        <v>5.8306806493843002</v>
      </c>
      <c r="AL41" s="4">
        <v>6.2785935439448899</v>
      </c>
      <c r="AM41" s="4">
        <v>16.309432891471708</v>
      </c>
      <c r="AN41" s="4">
        <v>7.8053982248163694</v>
      </c>
      <c r="AO41" s="3"/>
      <c r="AP41" s="3"/>
      <c r="AQ41" s="3"/>
    </row>
    <row r="42" spans="1:43">
      <c r="A42" s="16" t="s">
        <v>73</v>
      </c>
      <c r="B42" s="4">
        <v>11.086186253466778</v>
      </c>
      <c r="C42" s="4">
        <v>9.7989001679286698</v>
      </c>
      <c r="D42" s="4">
        <v>0.57594288174313568</v>
      </c>
      <c r="E42" s="4">
        <v>8.7199965794209131</v>
      </c>
      <c r="F42" s="4">
        <v>9.0160059387632341</v>
      </c>
      <c r="G42" s="4">
        <v>23.443031314245882</v>
      </c>
      <c r="H42" s="4">
        <v>16.474738881248836</v>
      </c>
      <c r="I42" s="4">
        <v>9.7965190031299425</v>
      </c>
      <c r="J42" s="4">
        <v>8.843062851896347</v>
      </c>
      <c r="K42" s="4">
        <v>6.995878324508527</v>
      </c>
      <c r="L42" s="4">
        <v>11.046562079192555</v>
      </c>
      <c r="M42" s="4">
        <v>12.174820783015591</v>
      </c>
      <c r="N42" s="4">
        <v>18.881801015025328</v>
      </c>
      <c r="O42" s="4">
        <v>19.309454543306462</v>
      </c>
      <c r="P42" s="4">
        <v>19.56565809849771</v>
      </c>
      <c r="Q42" s="4">
        <v>9.6250749189489877</v>
      </c>
      <c r="R42" s="4">
        <v>5.9663511277975898</v>
      </c>
      <c r="S42" s="4">
        <v>29.530009614048183</v>
      </c>
      <c r="T42" s="4">
        <v>25.993362862687011</v>
      </c>
      <c r="U42" s="4">
        <v>11.941597288350899</v>
      </c>
      <c r="V42" s="4">
        <v>17.36753992029881</v>
      </c>
      <c r="W42" s="4">
        <v>11.694552815679627</v>
      </c>
      <c r="X42" s="4">
        <v>17.473756433021013</v>
      </c>
      <c r="Y42" s="4">
        <v>9.7165369249869311</v>
      </c>
      <c r="Z42" s="4">
        <v>4.0532495197397296</v>
      </c>
      <c r="AA42" s="4">
        <v>11.702064709026326</v>
      </c>
      <c r="AB42" s="4">
        <v>8.6289549386790512</v>
      </c>
      <c r="AC42" s="4">
        <v>0.41237448054872533</v>
      </c>
      <c r="AD42" s="4">
        <v>13.11452944074923</v>
      </c>
      <c r="AE42" s="4">
        <v>19.809504444897051</v>
      </c>
      <c r="AF42" s="4">
        <v>17.558757880491626</v>
      </c>
      <c r="AG42" s="4">
        <v>21.685140339346372</v>
      </c>
      <c r="AH42" s="4">
        <v>12.795994351972039</v>
      </c>
      <c r="AI42" s="4">
        <v>24.345754768995082</v>
      </c>
      <c r="AJ42" s="4">
        <v>16.53613614129199</v>
      </c>
      <c r="AK42" s="4">
        <v>8.7850270492376801</v>
      </c>
      <c r="AL42" s="4">
        <v>9.8129268285760105</v>
      </c>
      <c r="AM42" s="4">
        <v>26.668688455825755</v>
      </c>
      <c r="AN42" s="4">
        <v>15.287918322942028</v>
      </c>
      <c r="AO42" s="3"/>
      <c r="AP42" s="3"/>
      <c r="AQ42" s="3"/>
    </row>
    <row r="43" spans="1:43">
      <c r="A43" s="18" t="s">
        <v>74</v>
      </c>
      <c r="B43" s="4">
        <v>3.6097278921978857</v>
      </c>
      <c r="C43" s="4">
        <v>4.6724978867449494</v>
      </c>
      <c r="D43" s="4">
        <v>-0.4665600986993253</v>
      </c>
      <c r="E43" s="4">
        <v>2.77941847335397</v>
      </c>
      <c r="F43" s="4">
        <v>5.5947639098012605</v>
      </c>
      <c r="G43" s="4">
        <v>9.0195505212110181</v>
      </c>
      <c r="H43" s="4">
        <v>6.4392891342732632</v>
      </c>
      <c r="I43" s="4">
        <v>3.4844485114356596</v>
      </c>
      <c r="J43" s="4">
        <v>3.0739165323751236</v>
      </c>
      <c r="K43" s="4">
        <v>2.1709446918399418</v>
      </c>
      <c r="L43" s="4">
        <v>3.3054496156130604</v>
      </c>
      <c r="M43" s="4">
        <v>4.9834852464038235</v>
      </c>
      <c r="N43" s="4">
        <v>8.9222950144551376</v>
      </c>
      <c r="O43" s="4">
        <v>8.0092966030050086</v>
      </c>
      <c r="P43" s="4">
        <v>14.179956472887564</v>
      </c>
      <c r="Q43" s="4">
        <v>4.7110316692869159</v>
      </c>
      <c r="R43" s="4">
        <v>2.6477248968807672</v>
      </c>
      <c r="S43" s="4">
        <v>10.735431403499925</v>
      </c>
      <c r="T43" s="4">
        <v>13.849135408367202</v>
      </c>
      <c r="U43" s="4">
        <v>6.3534846885731202</v>
      </c>
      <c r="V43" s="4">
        <v>6.0038145522123152</v>
      </c>
      <c r="W43" s="4">
        <v>4.3396213718072651</v>
      </c>
      <c r="X43" s="4">
        <v>5.9869470166952699</v>
      </c>
      <c r="Y43" s="4">
        <v>4.9059682629748638</v>
      </c>
      <c r="Z43" s="4">
        <v>0.94400454122039301</v>
      </c>
      <c r="AA43" s="4">
        <v>3.1154901628898952</v>
      </c>
      <c r="AB43" s="4">
        <v>2.4819975087322188</v>
      </c>
      <c r="AC43" s="4">
        <v>0</v>
      </c>
      <c r="AD43" s="4">
        <v>4.9215859354817093</v>
      </c>
      <c r="AE43" s="4">
        <v>8.0947736296922397</v>
      </c>
      <c r="AF43" s="4">
        <v>7.7869651764315462</v>
      </c>
      <c r="AG43" s="4">
        <v>10.771030707364481</v>
      </c>
      <c r="AH43" s="4">
        <v>6.9687941353499951</v>
      </c>
      <c r="AI43" s="4">
        <v>8.509543376322803</v>
      </c>
      <c r="AJ43" s="4">
        <v>6.4508037804705545</v>
      </c>
      <c r="AK43" s="4">
        <v>2.4658207691296576</v>
      </c>
      <c r="AL43" s="4">
        <v>3.4839559110944807</v>
      </c>
      <c r="AM43" s="4">
        <v>10.640870819138302</v>
      </c>
      <c r="AN43" s="4">
        <v>4.1953903712160781</v>
      </c>
      <c r="AO43" s="3"/>
      <c r="AP43" s="3"/>
      <c r="AQ43" s="3"/>
    </row>
    <row r="44" spans="1:43">
      <c r="A44" s="16" t="s">
        <v>75</v>
      </c>
      <c r="B44" s="4">
        <v>3.7444451884047854</v>
      </c>
      <c r="C44" s="4">
        <v>5.1325740801570605</v>
      </c>
      <c r="D44" s="4">
        <v>0.25355110072510711</v>
      </c>
      <c r="E44" s="4">
        <v>3.0978457364409699</v>
      </c>
      <c r="F44" s="4">
        <v>6.0739763130573685</v>
      </c>
      <c r="G44" s="4">
        <v>8.1703888733282746</v>
      </c>
      <c r="H44" s="4">
        <v>6.9428978049953667</v>
      </c>
      <c r="I44" s="4">
        <v>3.7081962538225861</v>
      </c>
      <c r="J44" s="4">
        <v>3.5430291179761646</v>
      </c>
      <c r="K44" s="4">
        <v>3.0380813507432278</v>
      </c>
      <c r="L44" s="4">
        <v>4.0126079467535263</v>
      </c>
      <c r="M44" s="4">
        <v>4.8909508811439775</v>
      </c>
      <c r="N44" s="4">
        <v>7.1110813308410261</v>
      </c>
      <c r="O44" s="4">
        <v>8.1378828132970522</v>
      </c>
      <c r="P44" s="4">
        <v>10.633096062057339</v>
      </c>
      <c r="Q44" s="4">
        <v>4.4922483569572043</v>
      </c>
      <c r="R44" s="4">
        <v>2.395295136922738</v>
      </c>
      <c r="S44" s="4">
        <v>17.207969473646241</v>
      </c>
      <c r="T44" s="4">
        <v>11.53399711792396</v>
      </c>
      <c r="U44" s="4">
        <v>5.2949822655157543</v>
      </c>
      <c r="V44" s="4">
        <v>5.9675797546638973</v>
      </c>
      <c r="W44" s="4">
        <v>4.0071191273610438</v>
      </c>
      <c r="X44" s="4">
        <v>5.2735555105345036</v>
      </c>
      <c r="Y44" s="4">
        <v>4.8236355229823786</v>
      </c>
      <c r="Z44" s="4">
        <v>1.6474627786606353</v>
      </c>
      <c r="AA44" s="4">
        <v>3.0721126455846353</v>
      </c>
      <c r="AB44" s="4">
        <v>2.5335276031907177</v>
      </c>
      <c r="AC44" s="4">
        <v>-3.2701224538133705E-2</v>
      </c>
      <c r="AD44" s="4">
        <v>4.837927200051082</v>
      </c>
      <c r="AE44" s="4">
        <v>6.4821842246228574</v>
      </c>
      <c r="AF44" s="4">
        <v>6.2250298427306676</v>
      </c>
      <c r="AG44" s="4">
        <v>8.6923264707818753</v>
      </c>
      <c r="AH44" s="4">
        <v>5.6914442954034978</v>
      </c>
      <c r="AI44" s="4">
        <v>10.290766784270252</v>
      </c>
      <c r="AJ44" s="4">
        <v>6.4876991372454427</v>
      </c>
      <c r="AK44" s="4">
        <v>3.2122196142445132</v>
      </c>
      <c r="AL44" s="4">
        <v>3.6642596222534061</v>
      </c>
      <c r="AM44" s="4">
        <v>9.6523551558732592</v>
      </c>
      <c r="AN44" s="4">
        <v>3.5725783012283219</v>
      </c>
      <c r="AO44" s="3"/>
      <c r="AP44" s="3"/>
      <c r="AQ44" s="3"/>
    </row>
    <row r="45" spans="1:43">
      <c r="A45" s="16" t="s">
        <v>76</v>
      </c>
      <c r="B45" s="4">
        <v>4.2121499296743421</v>
      </c>
      <c r="C45" s="4">
        <v>6.8187392185795872</v>
      </c>
      <c r="D45" s="4">
        <v>-0.28764317882263124</v>
      </c>
      <c r="E45" s="4">
        <v>3.2980856764186903</v>
      </c>
      <c r="F45" s="4">
        <v>4.8648101707132438</v>
      </c>
      <c r="G45" s="4">
        <v>10.393205932435169</v>
      </c>
      <c r="H45" s="4">
        <v>8.9261091554222851</v>
      </c>
      <c r="I45" s="4">
        <v>4.5665719270766179</v>
      </c>
      <c r="J45" s="4">
        <v>3.7171732956653258</v>
      </c>
      <c r="K45" s="4">
        <v>3.7867423758000571</v>
      </c>
      <c r="L45" s="4">
        <v>5.3350101639915541</v>
      </c>
      <c r="M45" s="4">
        <v>6.0373503356400606</v>
      </c>
      <c r="N45" s="4">
        <v>9.3136160329074187</v>
      </c>
      <c r="O45" s="4">
        <v>9.991612280574806</v>
      </c>
      <c r="P45" s="4">
        <v>13.255703265811162</v>
      </c>
      <c r="Q45" s="4">
        <v>6.2632285279766862</v>
      </c>
      <c r="R45" s="4">
        <v>2.680605760378409</v>
      </c>
      <c r="S45" s="4">
        <v>21.085941569960539</v>
      </c>
      <c r="T45" s="4">
        <v>14.022397818544299</v>
      </c>
      <c r="U45" s="4">
        <v>6.1245323390461079</v>
      </c>
      <c r="V45" s="4">
        <v>7.2735286377533335</v>
      </c>
      <c r="W45" s="4">
        <v>4.5385543997468361</v>
      </c>
      <c r="X45" s="4">
        <v>6.9587124937807179</v>
      </c>
      <c r="Y45" s="4">
        <v>5.4131320937712228</v>
      </c>
      <c r="Z45" s="4">
        <v>1.8206553065704791</v>
      </c>
      <c r="AA45" s="4">
        <v>4.9919128816300198</v>
      </c>
      <c r="AB45" s="4">
        <v>2.8346262922147738</v>
      </c>
      <c r="AC45" s="4">
        <v>0</v>
      </c>
      <c r="AD45" s="4">
        <v>6.0682768788162376</v>
      </c>
      <c r="AE45" s="4">
        <v>11.037379026489333</v>
      </c>
      <c r="AF45" s="4">
        <v>5.2190877978975578</v>
      </c>
      <c r="AG45" s="4">
        <v>11.466987829740031</v>
      </c>
      <c r="AH45" s="4">
        <v>7.6818823949872455</v>
      </c>
      <c r="AI45" s="4">
        <v>12.456532935957508</v>
      </c>
      <c r="AJ45" s="4">
        <v>7.8865363704730385</v>
      </c>
      <c r="AK45" s="4">
        <v>3.2025068069411411</v>
      </c>
      <c r="AL45" s="4">
        <v>4.0929479529584345</v>
      </c>
      <c r="AM45" s="4">
        <v>12.21249043919811</v>
      </c>
      <c r="AN45" s="4">
        <v>4.7944329757027555</v>
      </c>
      <c r="AO45" s="3"/>
      <c r="AP45" s="3"/>
      <c r="AQ45" s="3"/>
    </row>
    <row r="46" spans="1:43">
      <c r="A46" s="18" t="s">
        <v>77</v>
      </c>
      <c r="B46" s="4">
        <v>4.4390358711749993</v>
      </c>
      <c r="C46" s="4">
        <v>5.5961287400270496</v>
      </c>
      <c r="D46" s="4">
        <v>-0.34530176405194635</v>
      </c>
      <c r="E46" s="4">
        <v>4.0149214329901195</v>
      </c>
      <c r="F46" s="4">
        <v>6.4500148371630734</v>
      </c>
      <c r="G46" s="4">
        <v>13.865920067325217</v>
      </c>
      <c r="H46" s="4">
        <v>8.8626053482432656</v>
      </c>
      <c r="I46" s="4">
        <v>4.730555745033949</v>
      </c>
      <c r="J46" s="4">
        <v>4.5239021735069391</v>
      </c>
      <c r="K46" s="4">
        <v>3.4529941269781288</v>
      </c>
      <c r="L46" s="4">
        <v>5.199146006232513</v>
      </c>
      <c r="M46" s="4">
        <v>6.7537559504903282</v>
      </c>
      <c r="N46" s="4">
        <v>10.627740810375348</v>
      </c>
      <c r="O46" s="4">
        <v>11.203771272136731</v>
      </c>
      <c r="P46" s="4">
        <v>13.626066321901504</v>
      </c>
      <c r="Q46" s="4">
        <v>5.4149858758699061</v>
      </c>
      <c r="R46" s="4">
        <v>2.2414893743366306</v>
      </c>
      <c r="S46" s="4">
        <v>16.038842775101067</v>
      </c>
      <c r="T46" s="4">
        <v>15.777120084472866</v>
      </c>
      <c r="U46" s="4">
        <v>7.5924785241633828</v>
      </c>
      <c r="V46" s="4">
        <v>9.5070281862528319</v>
      </c>
      <c r="W46" s="4">
        <v>4.9662603533279386</v>
      </c>
      <c r="X46" s="4">
        <v>6.4862714708301787</v>
      </c>
      <c r="Y46" s="4">
        <v>7.7680323410578156</v>
      </c>
      <c r="Z46" s="4">
        <v>1.4963156476674184</v>
      </c>
      <c r="AA46" s="4">
        <v>3.5272583631418071</v>
      </c>
      <c r="AB46" s="4">
        <v>2.4760230661000842</v>
      </c>
      <c r="AC46" s="4">
        <v>0</v>
      </c>
      <c r="AD46" s="4">
        <v>6.5472095456829091</v>
      </c>
      <c r="AE46" s="4">
        <v>7.636213540235099</v>
      </c>
      <c r="AF46" s="4">
        <v>6.3564527431946978</v>
      </c>
      <c r="AG46" s="4">
        <v>10.153313044127353</v>
      </c>
      <c r="AH46" s="4">
        <v>7.3251624554797354</v>
      </c>
      <c r="AI46" s="4">
        <v>16.438855159193317</v>
      </c>
      <c r="AJ46" s="4">
        <v>9.2944684088542395</v>
      </c>
      <c r="AK46" s="4">
        <v>4.3516799834593911</v>
      </c>
      <c r="AL46" s="4">
        <v>5.1739201227257112</v>
      </c>
      <c r="AM46" s="4">
        <v>13.531460613151875</v>
      </c>
      <c r="AN46" s="4">
        <v>4.4022377103251618</v>
      </c>
      <c r="AO46" s="3"/>
      <c r="AP46" s="3"/>
      <c r="AQ46" s="3"/>
    </row>
    <row r="47" spans="1:43">
      <c r="A47" s="16" t="s">
        <v>78</v>
      </c>
      <c r="B47" s="4">
        <v>8.3105413556348555</v>
      </c>
      <c r="C47" s="4">
        <v>7.7028753953465303</v>
      </c>
      <c r="D47" s="4">
        <v>8.5081922843653388E-2</v>
      </c>
      <c r="E47" s="4">
        <v>5.4344803352147322</v>
      </c>
      <c r="F47" s="4">
        <v>5.9088133139262213</v>
      </c>
      <c r="G47" s="4">
        <v>21.708580638590742</v>
      </c>
      <c r="H47" s="4">
        <v>11.657464256202919</v>
      </c>
      <c r="I47" s="4">
        <v>6.5816248734915588</v>
      </c>
      <c r="J47" s="4">
        <v>5.8863703385868904</v>
      </c>
      <c r="K47" s="4">
        <v>4.2843847171369207</v>
      </c>
      <c r="L47" s="4">
        <v>7.5554284737514683</v>
      </c>
      <c r="M47" s="4">
        <v>9.057622476860784</v>
      </c>
      <c r="N47" s="4">
        <v>13.486043264596143</v>
      </c>
      <c r="O47" s="4">
        <v>14.81565134687429</v>
      </c>
      <c r="P47" s="4">
        <v>15.494912779269555</v>
      </c>
      <c r="Q47" s="4">
        <v>9.6096378068969539</v>
      </c>
      <c r="R47" s="4">
        <v>4.6439362368492283</v>
      </c>
      <c r="S47" s="4">
        <v>23.409180209869518</v>
      </c>
      <c r="T47" s="4">
        <v>20.908959403324506</v>
      </c>
      <c r="U47" s="4">
        <v>9.3893381535244131</v>
      </c>
      <c r="V47" s="4">
        <v>13.570591902149078</v>
      </c>
      <c r="W47" s="4">
        <v>9.2408056075392988</v>
      </c>
      <c r="X47" s="4">
        <v>14.224976411185599</v>
      </c>
      <c r="Y47" s="4">
        <v>8.4373645946147917</v>
      </c>
      <c r="Z47" s="4">
        <v>2.7264125536904733</v>
      </c>
      <c r="AA47" s="4">
        <v>8.7218123353447599</v>
      </c>
      <c r="AB47" s="4">
        <v>6.5083000549100634</v>
      </c>
      <c r="AC47" s="4">
        <v>0.13228514672442734</v>
      </c>
      <c r="AD47" s="4">
        <v>10.489456206973585</v>
      </c>
      <c r="AE47" s="4">
        <v>14.239261031820044</v>
      </c>
      <c r="AF47" s="4">
        <v>13.225154076276013</v>
      </c>
      <c r="AG47" s="4">
        <v>19.370578178278389</v>
      </c>
      <c r="AH47" s="4">
        <v>11.271187805823883</v>
      </c>
      <c r="AI47" s="4">
        <v>10.717905050708069</v>
      </c>
      <c r="AJ47" s="4">
        <v>12.683225034032695</v>
      </c>
      <c r="AK47" s="4">
        <v>7.7551978045531866</v>
      </c>
      <c r="AL47" s="4">
        <v>6.1272827260775786</v>
      </c>
      <c r="AM47" s="4">
        <v>19.602880760360748</v>
      </c>
      <c r="AN47" s="4">
        <v>10.950807071656548</v>
      </c>
      <c r="AO47" s="3"/>
      <c r="AP47" s="3"/>
      <c r="AQ47" s="3"/>
    </row>
    <row r="48" spans="1:43" ht="15" customHeight="1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3"/>
      <c r="AP48" s="3"/>
      <c r="AQ48" s="3"/>
    </row>
    <row r="49" spans="1:43" ht="15" customHeight="1">
      <c r="A49" s="19" t="s">
        <v>85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3"/>
      <c r="AP49" s="3"/>
      <c r="AQ49" s="3"/>
    </row>
    <row r="50" spans="1:43" ht="15" customHeight="1">
      <c r="A50" s="5" t="s">
        <v>87</v>
      </c>
      <c r="B50" s="6"/>
      <c r="C50" s="2"/>
      <c r="D50" s="21" t="s">
        <v>82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3"/>
      <c r="AP50" s="3"/>
      <c r="AQ50" s="3"/>
    </row>
    <row r="51" spans="1:43">
      <c r="A51" s="7" t="s">
        <v>88</v>
      </c>
      <c r="B51" s="8"/>
      <c r="C51" s="2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3"/>
      <c r="AP51" s="3"/>
      <c r="AQ51" s="3"/>
    </row>
    <row r="52" spans="1:43">
      <c r="A52" s="5" t="s">
        <v>89</v>
      </c>
      <c r="B52" s="9"/>
      <c r="C52" s="2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3"/>
      <c r="AP52" s="3"/>
      <c r="AQ52" s="3"/>
    </row>
    <row r="53" spans="1:43">
      <c r="A53" s="5" t="s">
        <v>90</v>
      </c>
      <c r="B53" s="10"/>
      <c r="C53" s="2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3"/>
      <c r="AP53" s="3"/>
      <c r="AQ53" s="3"/>
    </row>
    <row r="58" spans="1:43">
      <c r="W58" s="1" t="s">
        <v>81</v>
      </c>
    </row>
  </sheetData>
  <mergeCells count="1">
    <mergeCell ref="D50:AN53"/>
  </mergeCells>
  <phoneticPr fontId="5" type="noConversion"/>
  <conditionalFormatting sqref="B4:AN47">
    <cfRule type="cellIs" dxfId="2" priority="1" operator="greaterThan">
      <formula>29.5</formula>
    </cfRule>
    <cfRule type="cellIs" dxfId="1" priority="2" operator="between">
      <formula>19.5</formula>
      <formula>29.5</formula>
    </cfRule>
    <cfRule type="cellIs" dxfId="0" priority="3" operator="between">
      <formula>9.5</formula>
      <formula>19.5</formula>
    </cfRule>
  </conditionalFormatting>
  <pageMargins left="0.79000000000000015" right="0.39000000000000007" top="0.59" bottom="0.39000000000000007" header="0.5" footer="0.5"/>
  <pageSetup scale="60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Saskatchewan Cancer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Anderson</dc:creator>
  <cp:lastModifiedBy>Deborah Anderson</cp:lastModifiedBy>
  <cp:lastPrinted>2016-12-12T21:01:21Z</cp:lastPrinted>
  <dcterms:created xsi:type="dcterms:W3CDTF">2016-05-24T22:39:57Z</dcterms:created>
  <dcterms:modified xsi:type="dcterms:W3CDTF">2017-05-31T21:11:16Z</dcterms:modified>
</cp:coreProperties>
</file>