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Blueprint_WP10\_Submission_Genome_Biology\"/>
    </mc:Choice>
  </mc:AlternateContent>
  <bookViews>
    <workbookView xWindow="0" yWindow="0" windowWidth="25605" windowHeight="9795" tabRatio="769" firstSheet="3" activeTab="5"/>
  </bookViews>
  <sheets>
    <sheet name="Hypervar prom methyl monocytes" sheetId="1" r:id="rId1"/>
    <sheet name="Hypervar prom methyl neutrophil" sheetId="2" r:id="rId2"/>
    <sheet name="Hypervar prom methyl T cells" sheetId="3" r:id="rId3"/>
    <sheet name="Hypervar body methyl monocytes" sheetId="7" r:id="rId4"/>
    <sheet name="Hypervar body methyl neutrophil" sheetId="8" r:id="rId5"/>
    <sheet name="Hypervar body methyl T cell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<sst xmlns="http://schemas.openxmlformats.org/spreadsheetml/2006/main" count="717" uniqueCount="450">
  <si>
    <t>Probe ID</t>
  </si>
  <si>
    <t>HGNC symbol</t>
  </si>
  <si>
    <t>Feature</t>
  </si>
  <si>
    <t>TSS1500</t>
  </si>
  <si>
    <t>cg01285164</t>
  </si>
  <si>
    <t>GXYLT2</t>
  </si>
  <si>
    <t>cg02956542</t>
  </si>
  <si>
    <t>PGLYRP4</t>
  </si>
  <si>
    <t>HIVEP3</t>
  </si>
  <si>
    <t>cg05576959</t>
  </si>
  <si>
    <t>DGKZ</t>
  </si>
  <si>
    <t>TSS200</t>
  </si>
  <si>
    <t>cg05620821</t>
  </si>
  <si>
    <t>ALDH3B1</t>
  </si>
  <si>
    <t>cg05844788</t>
  </si>
  <si>
    <t>GHRL</t>
  </si>
  <si>
    <t>cg06512774</t>
  </si>
  <si>
    <t>TTC3</t>
  </si>
  <si>
    <t>1stExon</t>
  </si>
  <si>
    <t>cg07507418</t>
  </si>
  <si>
    <t>TRERF1</t>
  </si>
  <si>
    <t>5'UTR</t>
  </si>
  <si>
    <t>cg08394278</t>
  </si>
  <si>
    <t>DOK3</t>
  </si>
  <si>
    <t>cg11241750</t>
  </si>
  <si>
    <t>GRAMD3</t>
  </si>
  <si>
    <t>cg12940993</t>
  </si>
  <si>
    <t>RNASE1</t>
  </si>
  <si>
    <t>cg13247398</t>
  </si>
  <si>
    <t>cg13500029</t>
  </si>
  <si>
    <t>GLIPR1</t>
  </si>
  <si>
    <t>cg15164194</t>
  </si>
  <si>
    <t>WDFY4</t>
  </si>
  <si>
    <t>cg16303562</t>
  </si>
  <si>
    <t>MSR1</t>
  </si>
  <si>
    <t>cg16611352</t>
  </si>
  <si>
    <t>P2RX1</t>
  </si>
  <si>
    <t>cg17079034</t>
  </si>
  <si>
    <t>KLHL30</t>
  </si>
  <si>
    <t>cg17419815</t>
  </si>
  <si>
    <t>C12orf71</t>
  </si>
  <si>
    <t>cg19463078</t>
  </si>
  <si>
    <t>TNIP3</t>
  </si>
  <si>
    <t>cg20316614</t>
  </si>
  <si>
    <t>TMEM63A</t>
  </si>
  <si>
    <t>cg21494776</t>
  </si>
  <si>
    <t>ICAM4</t>
  </si>
  <si>
    <t>cg21766592</t>
  </si>
  <si>
    <t>SLC1A5</t>
  </si>
  <si>
    <t>cg22225307</t>
  </si>
  <si>
    <t>FCHO1</t>
  </si>
  <si>
    <t>cg22968401</t>
  </si>
  <si>
    <t>PIPOX</t>
  </si>
  <si>
    <t>cg23348723</t>
  </si>
  <si>
    <t>C7orf16</t>
  </si>
  <si>
    <t>cg24465943</t>
  </si>
  <si>
    <t>FCER1G</t>
  </si>
  <si>
    <t>cg24693053</t>
  </si>
  <si>
    <t>MFSD7</t>
  </si>
  <si>
    <t>cg24710655</t>
  </si>
  <si>
    <t>SPATC1</t>
  </si>
  <si>
    <t>cg25124402</t>
  </si>
  <si>
    <t>GPBAR1</t>
  </si>
  <si>
    <t>cg25353896</t>
  </si>
  <si>
    <t>PARVG</t>
  </si>
  <si>
    <t>cg26121730</t>
  </si>
  <si>
    <t>MEF2D</t>
  </si>
  <si>
    <t>FHL3</t>
  </si>
  <si>
    <t>rho</t>
  </si>
  <si>
    <t>cg00319655</t>
  </si>
  <si>
    <t>ANXA3</t>
  </si>
  <si>
    <t>cg00337466</t>
  </si>
  <si>
    <t>ADAM8</t>
  </si>
  <si>
    <t>cg00724111</t>
  </si>
  <si>
    <t>PACSIN3</t>
  </si>
  <si>
    <t>cg00910127</t>
  </si>
  <si>
    <t>AARS2</t>
  </si>
  <si>
    <t>cg01195214</t>
  </si>
  <si>
    <t>UBE2I</t>
  </si>
  <si>
    <t>cg01796438</t>
  </si>
  <si>
    <t>ATG7</t>
  </si>
  <si>
    <t>cg02097014</t>
  </si>
  <si>
    <t>CHI3L1</t>
  </si>
  <si>
    <t>cg02845204</t>
  </si>
  <si>
    <t>KRTAP5-9</t>
  </si>
  <si>
    <t>cg03593358</t>
  </si>
  <si>
    <t>MFN2</t>
  </si>
  <si>
    <t>cg03622371</t>
  </si>
  <si>
    <t>P2RY6</t>
  </si>
  <si>
    <t>cg03699958</t>
  </si>
  <si>
    <t>GTF2IRD1</t>
  </si>
  <si>
    <t>cg03962678</t>
  </si>
  <si>
    <t>TTC36</t>
  </si>
  <si>
    <t>cg04099543</t>
  </si>
  <si>
    <t>cg04384209</t>
  </si>
  <si>
    <t>KDM4B</t>
  </si>
  <si>
    <t>cg04444949</t>
  </si>
  <si>
    <t>AGTRAP</t>
  </si>
  <si>
    <t>cg04459545</t>
  </si>
  <si>
    <t>USHBP1</t>
  </si>
  <si>
    <t>cg04514683</t>
  </si>
  <si>
    <t>ABP1</t>
  </si>
  <si>
    <t>cg04540406</t>
  </si>
  <si>
    <t>SHCBP1</t>
  </si>
  <si>
    <t>cg04764056</t>
  </si>
  <si>
    <t>CLC</t>
  </si>
  <si>
    <t>cg05171937</t>
  </si>
  <si>
    <t>STK38L</t>
  </si>
  <si>
    <t>cg05504085</t>
  </si>
  <si>
    <t>RASAL3</t>
  </si>
  <si>
    <t>cg05670991</t>
  </si>
  <si>
    <t>SIGLEC9</t>
  </si>
  <si>
    <t>cg06097213</t>
  </si>
  <si>
    <t>LOC285830</t>
  </si>
  <si>
    <t>cg06246882</t>
  </si>
  <si>
    <t>C16orf38</t>
  </si>
  <si>
    <t>cg08320524</t>
  </si>
  <si>
    <t>KCNJ15</t>
  </si>
  <si>
    <t>cg08423562</t>
  </si>
  <si>
    <t>cg09152813</t>
  </si>
  <si>
    <t>NCK2</t>
  </si>
  <si>
    <t>cg09288273</t>
  </si>
  <si>
    <t>NIPAL4</t>
  </si>
  <si>
    <t>cg10621012</t>
  </si>
  <si>
    <t>ARAP3</t>
  </si>
  <si>
    <t>cg10884953</t>
  </si>
  <si>
    <t>GNG7</t>
  </si>
  <si>
    <t>cg11155735</t>
  </si>
  <si>
    <t>CSGALNACT1</t>
  </si>
  <si>
    <t>cg12209693</t>
  </si>
  <si>
    <t>cg12244647</t>
  </si>
  <si>
    <t>PLXNB2</t>
  </si>
  <si>
    <t>UBE2W</t>
  </si>
  <si>
    <t>cg12744634</t>
  </si>
  <si>
    <t>CCDC21</t>
  </si>
  <si>
    <t>cg12746557</t>
  </si>
  <si>
    <t>cg13443575</t>
  </si>
  <si>
    <t>SLFN13</t>
  </si>
  <si>
    <t>cg13473383</t>
  </si>
  <si>
    <t>ZDHHC5</t>
  </si>
  <si>
    <t>cg13534536</t>
  </si>
  <si>
    <t>AFAP1</t>
  </si>
  <si>
    <t>cg13692972</t>
  </si>
  <si>
    <t>OTUB1</t>
  </si>
  <si>
    <t>DFNB31</t>
  </si>
  <si>
    <t>cg13941682</t>
  </si>
  <si>
    <t>PCGF3</t>
  </si>
  <si>
    <t>cg14609407</t>
  </si>
  <si>
    <t>SLPI</t>
  </si>
  <si>
    <t>cg14779825</t>
  </si>
  <si>
    <t>CEACAM8</t>
  </si>
  <si>
    <t>cg14859417</t>
  </si>
  <si>
    <t>PTPRE</t>
  </si>
  <si>
    <t>cg14973995</t>
  </si>
  <si>
    <t>MFSD10</t>
  </si>
  <si>
    <t>cg15090834</t>
  </si>
  <si>
    <t>SOX12</t>
  </si>
  <si>
    <t>cg15157241</t>
  </si>
  <si>
    <t>PKNOX1</t>
  </si>
  <si>
    <t>cg16761550</t>
  </si>
  <si>
    <t>PKMYT1</t>
  </si>
  <si>
    <t>cg16771652</t>
  </si>
  <si>
    <t>NOD2</t>
  </si>
  <si>
    <t>cg19392396</t>
  </si>
  <si>
    <t>GRB10</t>
  </si>
  <si>
    <t>cg19473989</t>
  </si>
  <si>
    <t>cg19690214</t>
  </si>
  <si>
    <t>IPCEF1</t>
  </si>
  <si>
    <t>TMCO3</t>
  </si>
  <si>
    <t>cg20034202</t>
  </si>
  <si>
    <t>B3GNT7</t>
  </si>
  <si>
    <t>cg20335425</t>
  </si>
  <si>
    <t>S100A8</t>
  </si>
  <si>
    <t>cg20371765</t>
  </si>
  <si>
    <t>ICA1</t>
  </si>
  <si>
    <t>cg20603106</t>
  </si>
  <si>
    <t>ARHGAP24</t>
  </si>
  <si>
    <t>cg20810975</t>
  </si>
  <si>
    <t>ITGA2B</t>
  </si>
  <si>
    <t>cg20875821</t>
  </si>
  <si>
    <t>SERPINB2</t>
  </si>
  <si>
    <t>cg21919809</t>
  </si>
  <si>
    <t>ETV2</t>
  </si>
  <si>
    <t>cg22017309</t>
  </si>
  <si>
    <t>RAB3IL1</t>
  </si>
  <si>
    <t>cg22221074</t>
  </si>
  <si>
    <t>EFCAB4B</t>
  </si>
  <si>
    <t>CHCHD2</t>
  </si>
  <si>
    <t>cg23220533</t>
  </si>
  <si>
    <t>OVOL1</t>
  </si>
  <si>
    <t>cg23326224</t>
  </si>
  <si>
    <t>GLT1D1</t>
  </si>
  <si>
    <t>cg24427660</t>
  </si>
  <si>
    <t>PNPLA2</t>
  </si>
  <si>
    <t>cg24502330</t>
  </si>
  <si>
    <t>CDA</t>
  </si>
  <si>
    <t>cg25196348</t>
  </si>
  <si>
    <t>PDSS1</t>
  </si>
  <si>
    <t>MICALL2</t>
  </si>
  <si>
    <t>cg26024880</t>
  </si>
  <si>
    <t>IL28RA</t>
  </si>
  <si>
    <t>cg26704043</t>
  </si>
  <si>
    <t>FARS2</t>
  </si>
  <si>
    <t>cg26819611</t>
  </si>
  <si>
    <t>KIFC3</t>
  </si>
  <si>
    <t>cg01746044</t>
  </si>
  <si>
    <t>ASCC2</t>
  </si>
  <si>
    <t>cg06561886</t>
  </si>
  <si>
    <t>SLC44A2</t>
  </si>
  <si>
    <t>cg07080372</t>
  </si>
  <si>
    <t>SLC25A22</t>
  </si>
  <si>
    <t>cg08130175</t>
  </si>
  <si>
    <t>UBXN10</t>
  </si>
  <si>
    <t>cg08422803</t>
  </si>
  <si>
    <t>ITGB2</t>
  </si>
  <si>
    <t>cg13843266</t>
  </si>
  <si>
    <t>SHB</t>
  </si>
  <si>
    <t>cg15003208</t>
  </si>
  <si>
    <t>WDR51A</t>
  </si>
  <si>
    <t>cg16145216</t>
  </si>
  <si>
    <t>cg16585234</t>
  </si>
  <si>
    <t>MAN1C1</t>
  </si>
  <si>
    <t>cg20979296</t>
  </si>
  <si>
    <t>DDX60L</t>
  </si>
  <si>
    <t>cg23666844</t>
  </si>
  <si>
    <t>CRYGN</t>
  </si>
  <si>
    <t>cg25017777</t>
  </si>
  <si>
    <t>H6PD</t>
  </si>
  <si>
    <t>cg00704970</t>
  </si>
  <si>
    <t>RPTOR</t>
  </si>
  <si>
    <t>Body</t>
  </si>
  <si>
    <t>cg01268901</t>
  </si>
  <si>
    <t>WNT5B</t>
  </si>
  <si>
    <t>cg01561304</t>
  </si>
  <si>
    <t>COL23A1</t>
  </si>
  <si>
    <t>cg01718736</t>
  </si>
  <si>
    <t>LSM5</t>
  </si>
  <si>
    <t>cg01858712</t>
  </si>
  <si>
    <t>SNX29</t>
  </si>
  <si>
    <t>cg03181524</t>
  </si>
  <si>
    <t>RYR1</t>
  </si>
  <si>
    <t>cg03270167</t>
  </si>
  <si>
    <t>RAMP1</t>
  </si>
  <si>
    <t>cg03502889</t>
  </si>
  <si>
    <t>ABTB2</t>
  </si>
  <si>
    <t>cg04751149</t>
  </si>
  <si>
    <t>MEIS1</t>
  </si>
  <si>
    <t>cg05388840</t>
  </si>
  <si>
    <t>cg05573434</t>
  </si>
  <si>
    <t>SORCS2</t>
  </si>
  <si>
    <t>cg06153925</t>
  </si>
  <si>
    <t>cg07093324</t>
  </si>
  <si>
    <t>ACTR3</t>
  </si>
  <si>
    <t>cg11051139</t>
  </si>
  <si>
    <t>KRT80</t>
  </si>
  <si>
    <t>cg11636960</t>
  </si>
  <si>
    <t>LOC401127</t>
  </si>
  <si>
    <t>cg13303520</t>
  </si>
  <si>
    <t>BSDC1</t>
  </si>
  <si>
    <t>cg13368983</t>
  </si>
  <si>
    <t>CFLAR</t>
  </si>
  <si>
    <t>cg14101659</t>
  </si>
  <si>
    <t>EXOC2</t>
  </si>
  <si>
    <t>cg14598846</t>
  </si>
  <si>
    <t>PLEC1</t>
  </si>
  <si>
    <t>cg15367247</t>
  </si>
  <si>
    <t>DGKG</t>
  </si>
  <si>
    <t>cg15368872</t>
  </si>
  <si>
    <t>KLRK1</t>
  </si>
  <si>
    <t>3'UTR</t>
  </si>
  <si>
    <t>cg15691325</t>
  </si>
  <si>
    <t>CYBRD1</t>
  </si>
  <si>
    <t>cg16328023</t>
  </si>
  <si>
    <t>KIAA0895</t>
  </si>
  <si>
    <t>cg16386080</t>
  </si>
  <si>
    <t>CDK20</t>
  </si>
  <si>
    <t>cg17387577</t>
  </si>
  <si>
    <t>NCOR2</t>
  </si>
  <si>
    <t>cg18547299</t>
  </si>
  <si>
    <t>PODNL1</t>
  </si>
  <si>
    <t>cg19147804</t>
  </si>
  <si>
    <t>MAD1L1</t>
  </si>
  <si>
    <t>cg19709355</t>
  </si>
  <si>
    <t>RARA</t>
  </si>
  <si>
    <t>cg20954219</t>
  </si>
  <si>
    <t>ALK</t>
  </si>
  <si>
    <t>cg22716190</t>
  </si>
  <si>
    <t>PPT1</t>
  </si>
  <si>
    <t>cg23042148</t>
  </si>
  <si>
    <t>DNMT3A</t>
  </si>
  <si>
    <t>cg24461952</t>
  </si>
  <si>
    <t>GALNT9</t>
  </si>
  <si>
    <t>cg25153741</t>
  </si>
  <si>
    <t>cg25422678</t>
  </si>
  <si>
    <t>BRE</t>
  </si>
  <si>
    <t>cg26247309</t>
  </si>
  <si>
    <t>PDGFRB</t>
  </si>
  <si>
    <t>cg26528311</t>
  </si>
  <si>
    <t>cg27432242</t>
  </si>
  <si>
    <t>GGCX</t>
  </si>
  <si>
    <t>cg00289503</t>
  </si>
  <si>
    <t>COL9A3</t>
  </si>
  <si>
    <t>cg01055824</t>
  </si>
  <si>
    <t>CCDC88C</t>
  </si>
  <si>
    <t>cg01269314</t>
  </si>
  <si>
    <t>PINX1</t>
  </si>
  <si>
    <t>cg02288859</t>
  </si>
  <si>
    <t>KREMEN1</t>
  </si>
  <si>
    <t>cg02736016</t>
  </si>
  <si>
    <t>WNK1</t>
  </si>
  <si>
    <t>cg02797539</t>
  </si>
  <si>
    <t>RAB37</t>
  </si>
  <si>
    <t>cg03209720</t>
  </si>
  <si>
    <t>C6orf35</t>
  </si>
  <si>
    <t>cg03310874</t>
  </si>
  <si>
    <t>RADIL</t>
  </si>
  <si>
    <t>cg03566001</t>
  </si>
  <si>
    <t>PVT1</t>
  </si>
  <si>
    <t>cg04153152</t>
  </si>
  <si>
    <t>MYO3B</t>
  </si>
  <si>
    <t>cg04246138</t>
  </si>
  <si>
    <t>MYLK3</t>
  </si>
  <si>
    <t>cg04569651</t>
  </si>
  <si>
    <t>cg04952627</t>
  </si>
  <si>
    <t>PRKAR1B</t>
  </si>
  <si>
    <t>cg05060607</t>
  </si>
  <si>
    <t>C3AR1</t>
  </si>
  <si>
    <t>cg05785753</t>
  </si>
  <si>
    <t>NADSYN1</t>
  </si>
  <si>
    <t>cg06515418</t>
  </si>
  <si>
    <t>cg07033722</t>
  </si>
  <si>
    <t>cg07932199</t>
  </si>
  <si>
    <t>ATXN2</t>
  </si>
  <si>
    <t>cg08257257</t>
  </si>
  <si>
    <t>MTL5</t>
  </si>
  <si>
    <t>cg08400424</t>
  </si>
  <si>
    <t>ARHGAP26</t>
  </si>
  <si>
    <t>cg08515285</t>
  </si>
  <si>
    <t>DGCR6L</t>
  </si>
  <si>
    <t>cg09022584</t>
  </si>
  <si>
    <t>TMEM51</t>
  </si>
  <si>
    <t>cg09046445</t>
  </si>
  <si>
    <t>JPH3</t>
  </si>
  <si>
    <t>cg09374353</t>
  </si>
  <si>
    <t>EHD1</t>
  </si>
  <si>
    <t>cg09806625</t>
  </si>
  <si>
    <t>cg10131232</t>
  </si>
  <si>
    <t>SIRPG</t>
  </si>
  <si>
    <t>cg10688516</t>
  </si>
  <si>
    <t>NFIC</t>
  </si>
  <si>
    <t>cg10875794</t>
  </si>
  <si>
    <t>COMMD10</t>
  </si>
  <si>
    <t>cg10876767</t>
  </si>
  <si>
    <t>cg11381282</t>
  </si>
  <si>
    <t>GJB2</t>
  </si>
  <si>
    <t>cg11808531</t>
  </si>
  <si>
    <t>POLE</t>
  </si>
  <si>
    <t>cg11951169</t>
  </si>
  <si>
    <t>ASH1L</t>
  </si>
  <si>
    <t>cg12062782</t>
  </si>
  <si>
    <t>RIN1</t>
  </si>
  <si>
    <t>cg12081643</t>
  </si>
  <si>
    <t>COL4A1</t>
  </si>
  <si>
    <t>cg12213414</t>
  </si>
  <si>
    <t>LYG2</t>
  </si>
  <si>
    <t>cg12547959</t>
  </si>
  <si>
    <t>TRIO</t>
  </si>
  <si>
    <t>cg12587921</t>
  </si>
  <si>
    <t>RAB35</t>
  </si>
  <si>
    <t>cg12682382</t>
  </si>
  <si>
    <t>cg12894711</t>
  </si>
  <si>
    <t>BLVRA</t>
  </si>
  <si>
    <t>cg13320211</t>
  </si>
  <si>
    <t>PPAP2B</t>
  </si>
  <si>
    <t>cg13826055</t>
  </si>
  <si>
    <t>cg13844341</t>
  </si>
  <si>
    <t>cg14093474</t>
  </si>
  <si>
    <t>PRDM2</t>
  </si>
  <si>
    <t>cg14224203</t>
  </si>
  <si>
    <t>C9orf86</t>
  </si>
  <si>
    <t>cg14333394</t>
  </si>
  <si>
    <t>TRAF2</t>
  </si>
  <si>
    <t>cg14623316</t>
  </si>
  <si>
    <t>SRGAP3</t>
  </si>
  <si>
    <t>cg14717666</t>
  </si>
  <si>
    <t>SYNPO2</t>
  </si>
  <si>
    <t>cg15228694</t>
  </si>
  <si>
    <t>CYB5R2</t>
  </si>
  <si>
    <t>cg15592062</t>
  </si>
  <si>
    <t>RPS6KA2</t>
  </si>
  <si>
    <t>cg15930703</t>
  </si>
  <si>
    <t>DOCK10</t>
  </si>
  <si>
    <t>cg17547928</t>
  </si>
  <si>
    <t>cg18151262</t>
  </si>
  <si>
    <t>MIDN</t>
  </si>
  <si>
    <t>cg18191196</t>
  </si>
  <si>
    <t>CUL5</t>
  </si>
  <si>
    <t>cg18693985</t>
  </si>
  <si>
    <t>CPEB4</t>
  </si>
  <si>
    <t>cg18993778</t>
  </si>
  <si>
    <t>HIPK2</t>
  </si>
  <si>
    <t>cg19339902</t>
  </si>
  <si>
    <t>HTRA3</t>
  </si>
  <si>
    <t>cg19893585</t>
  </si>
  <si>
    <t>cg20022454</t>
  </si>
  <si>
    <t>cg20183802</t>
  </si>
  <si>
    <t>PIP4K2C</t>
  </si>
  <si>
    <t>cg22129323</t>
  </si>
  <si>
    <t>VAMP1</t>
  </si>
  <si>
    <t>cg22383121</t>
  </si>
  <si>
    <t>cg22579028</t>
  </si>
  <si>
    <t>MIAT</t>
  </si>
  <si>
    <t>cg23476065</t>
  </si>
  <si>
    <t>WDR86</t>
  </si>
  <si>
    <t>cg24328095</t>
  </si>
  <si>
    <t>CSNK1D</t>
  </si>
  <si>
    <t>cg25219643</t>
  </si>
  <si>
    <t>CCDC81</t>
  </si>
  <si>
    <t>cg25741609</t>
  </si>
  <si>
    <t>MAPKAPK2</t>
  </si>
  <si>
    <t>cg25843426</t>
  </si>
  <si>
    <t>cg26678143</t>
  </si>
  <si>
    <t>SEC62</t>
  </si>
  <si>
    <t>cg26924822</t>
  </si>
  <si>
    <t>RBPJ</t>
  </si>
  <si>
    <t>cg27489373</t>
  </si>
  <si>
    <t>CLCN7</t>
  </si>
  <si>
    <t>cg02082571</t>
  </si>
  <si>
    <t>CLEC4A</t>
  </si>
  <si>
    <t>cg05504759</t>
  </si>
  <si>
    <t>DUSP7</t>
  </si>
  <si>
    <t>cg06763375</t>
  </si>
  <si>
    <t>CBFA2T3</t>
  </si>
  <si>
    <t>cg17970341</t>
  </si>
  <si>
    <t>LRP5</t>
  </si>
  <si>
    <t>cg18304704</t>
  </si>
  <si>
    <t>MAST3</t>
  </si>
  <si>
    <t>cg18650626</t>
  </si>
  <si>
    <t>cg18734877</t>
  </si>
  <si>
    <t>PTK2B</t>
  </si>
  <si>
    <t>cg21101720</t>
  </si>
  <si>
    <t>ANKRD13B</t>
  </si>
  <si>
    <t>cg23682634</t>
  </si>
  <si>
    <t>DERA</t>
  </si>
  <si>
    <t>cg24038192</t>
  </si>
  <si>
    <t>cg24761195</t>
  </si>
  <si>
    <t>LRP11</t>
  </si>
  <si>
    <t>cg27064708</t>
  </si>
  <si>
    <t>RAD51L1</t>
  </si>
  <si>
    <t>p.BH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</si>
</sst>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164" fontId="1" fillId="2" borderId="4" xfId="0" applyNumberFormat="1" applyFont="1" applyFill="1" applyBorder="1" applyAlignment="1">
      <alignment horizontal="center"/>
    </xf>
    <xf numFmtId="164" fontId="0" fillId="0" borderId="0" xfId="0" applyNumberFormat="1"/>
    <xf numFmtId="11" fontId="0" fillId="0" borderId="0" xfId="0" applyNumberFormat="1"/>
    <xf numFmtId="11" fontId="1" fillId="2" borderId="6" xfId="0" applyNumberFormat="1" applyFont="1" applyFill="1" applyBorder="1" applyAlignment="1">
      <alignment horizontal="center"/>
    </xf>
    <xf numFmtId="11" fontId="1" fillId="2" borderId="9" xfId="0" applyNumberFormat="1" applyFont="1" applyFill="1" applyBorder="1" applyAlignment="1">
      <alignment horizontal="center"/>
    </xf>
    <xf numFmtId="11" fontId="0" fillId="0" borderId="11" xfId="0" applyNumberFormat="1" applyBorder="1"/>
    <xf numFmtId="11" fontId="0" fillId="0" borderId="0" xfId="0" applyNumberFormat="1" applyBorder="1"/>
    <xf numFmtId="11" fontId="0" fillId="0" borderId="6" xfId="0" applyNumberFormat="1" applyBorder="1"/>
    <xf numFmtId="11" fontId="0" fillId="0" borderId="3" xfId="0" applyNumberFormat="1" applyBorder="1"/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8">
    <dxf>
      <fill>
        <patternFill>
          <bgColor rgb="FFF4D374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F4D374"/>
        </patternFill>
      </fill>
    </dxf>
    <dxf>
      <fill>
        <patternFill>
          <bgColor rgb="FFA6DFF0"/>
        </patternFill>
      </fill>
    </dxf>
    <dxf>
      <fill>
        <patternFill>
          <bgColor rgb="FF99D1AF"/>
        </patternFill>
      </fill>
    </dxf>
  </dxfs>
  <tableStyles count="0" defaultTableStyle="TableStyleMedium2" defaultPivotStyle="PivotStyleLight16"/>
  <colors>
    <mruColors>
      <color rgb="FFEBAE02"/>
      <color rgb="FF5DC4E4"/>
      <color rgb="FF46AC6E"/>
      <color rgb="FFF4D374"/>
      <color rgb="FFA6DFF0"/>
      <color rgb="FF99D1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6AC6E"/>
  </sheetPr>
  <dimension ref="A1:E31"/>
  <sheetViews>
    <sheetView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E1" sqref="A1:E1"/>
    </sheetView>
  </sheetViews>
  <sheetFormatPr defaultRowHeight="15" x14ac:dyDescent="0.25"/>
  <cols>
    <col min="1" max="1" width="10.5703125" bestFit="1" customWidth="1"/>
    <col min="4" max="4" width="8.7109375" style="13"/>
    <col min="5" max="5" width="8.7109375" style="14"/>
  </cols>
  <sheetData>
    <row r="1" spans="1:5" x14ac:dyDescent="0.25">
      <c r="A1" s="9" t="s">
        <v>0</v>
      </c>
      <c r="B1" s="10" t="s">
        <v>1</v>
      </c>
      <c r="C1" s="10" t="s">
        <v>2</v>
      </c>
      <c r="D1" s="21" t="s">
        <v>68</v>
      </c>
      <c r="E1" s="16" t="s">
        <v>449</v>
      </c>
    </row>
    <row r="2" spans="1:5" x14ac:dyDescent="0.25">
      <c r="A2" s="6" t="s">
        <v>4</v>
      </c>
      <c r="B2" s="7" t="s">
        <v>5</v>
      </c>
      <c r="C2" s="7" t="s">
        <v>3</v>
      </c>
      <c r="D2" s="7">
        <v>-0.1303</v>
      </c>
      <c r="E2" s="17">
        <v>0.316090714285714</v>
      </c>
    </row>
    <row r="3" spans="1:5" x14ac:dyDescent="0.25">
      <c r="A3" s="6" t="s">
        <v>6</v>
      </c>
      <c r="B3" s="7" t="s">
        <v>7</v>
      </c>
      <c r="C3" s="7" t="s">
        <v>3</v>
      </c>
      <c r="D3" s="7">
        <v>6.4100000000000004E-2</v>
      </c>
      <c r="E3" s="17">
        <v>0.68210428571428605</v>
      </c>
    </row>
    <row r="4" spans="1:5" x14ac:dyDescent="0.25">
      <c r="A4" s="6" t="s">
        <v>9</v>
      </c>
      <c r="B4" s="7" t="s">
        <v>10</v>
      </c>
      <c r="C4" s="7" t="s">
        <v>11</v>
      </c>
      <c r="D4" s="7">
        <v>-0.1091</v>
      </c>
      <c r="E4" s="17">
        <v>0.38325947368421098</v>
      </c>
    </row>
    <row r="5" spans="1:5" x14ac:dyDescent="0.25">
      <c r="A5" s="6" t="s">
        <v>12</v>
      </c>
      <c r="B5" s="7" t="s">
        <v>13</v>
      </c>
      <c r="C5" s="7" t="s">
        <v>11</v>
      </c>
      <c r="D5" s="7">
        <v>8.3000000000000001E-3</v>
      </c>
      <c r="E5" s="17">
        <v>0.959006896551724</v>
      </c>
    </row>
    <row r="6" spans="1:5" x14ac:dyDescent="0.25">
      <c r="A6" s="6" t="s">
        <v>14</v>
      </c>
      <c r="B6" s="7" t="s">
        <v>15</v>
      </c>
      <c r="C6" s="7" t="s">
        <v>3</v>
      </c>
      <c r="D6" s="7">
        <v>-0.1169</v>
      </c>
      <c r="E6" s="17">
        <v>0.36325687499999998</v>
      </c>
    </row>
    <row r="7" spans="1:5" x14ac:dyDescent="0.25">
      <c r="A7" s="6" t="s">
        <v>16</v>
      </c>
      <c r="B7" s="7" t="s">
        <v>17</v>
      </c>
      <c r="C7" s="7" t="s">
        <v>18</v>
      </c>
      <c r="D7" s="7">
        <v>-0.30359999999999998</v>
      </c>
      <c r="E7" s="17">
        <v>2.2837500000000002E-3</v>
      </c>
    </row>
    <row r="8" spans="1:5" x14ac:dyDescent="0.25">
      <c r="A8" s="6" t="s">
        <v>19</v>
      </c>
      <c r="B8" s="7" t="s">
        <v>20</v>
      </c>
      <c r="C8" s="7" t="s">
        <v>21</v>
      </c>
      <c r="D8" s="7">
        <v>-0.1014</v>
      </c>
      <c r="E8" s="17">
        <v>0.39043650000000002</v>
      </c>
    </row>
    <row r="9" spans="1:5" x14ac:dyDescent="0.25">
      <c r="A9" s="6" t="s">
        <v>22</v>
      </c>
      <c r="B9" s="7" t="s">
        <v>23</v>
      </c>
      <c r="C9" s="7" t="s">
        <v>11</v>
      </c>
      <c r="D9" s="7">
        <v>-0.1052</v>
      </c>
      <c r="E9" s="17">
        <v>0.38325947368421098</v>
      </c>
    </row>
    <row r="10" spans="1:5" x14ac:dyDescent="0.25">
      <c r="A10" s="6" t="s">
        <v>24</v>
      </c>
      <c r="B10" s="7" t="s">
        <v>25</v>
      </c>
      <c r="C10" s="7" t="s">
        <v>3</v>
      </c>
      <c r="D10" s="7">
        <v>-0.28960000000000002</v>
      </c>
      <c r="E10" s="17">
        <v>3.6700000000000001E-3</v>
      </c>
    </row>
    <row r="11" spans="1:5" x14ac:dyDescent="0.25">
      <c r="A11" s="6" t="s">
        <v>26</v>
      </c>
      <c r="B11" s="7" t="s">
        <v>27</v>
      </c>
      <c r="C11" s="7" t="s">
        <v>11</v>
      </c>
      <c r="D11" s="7">
        <v>-0.3347</v>
      </c>
      <c r="E11" s="17">
        <v>7.3999999999999999E-4</v>
      </c>
    </row>
    <row r="12" spans="1:5" x14ac:dyDescent="0.25">
      <c r="A12" s="6" t="s">
        <v>28</v>
      </c>
      <c r="B12" s="7" t="s">
        <v>10</v>
      </c>
      <c r="C12" s="7" t="s">
        <v>11</v>
      </c>
      <c r="D12" s="7">
        <v>-0.14879999999999999</v>
      </c>
      <c r="E12" s="17">
        <v>0.22551461538461501</v>
      </c>
    </row>
    <row r="13" spans="1:5" x14ac:dyDescent="0.25">
      <c r="A13" s="6" t="s">
        <v>29</v>
      </c>
      <c r="B13" s="7" t="s">
        <v>30</v>
      </c>
      <c r="C13" s="7" t="s">
        <v>3</v>
      </c>
      <c r="D13" s="7">
        <v>-0.32269999999999999</v>
      </c>
      <c r="E13" s="17">
        <v>1.11428571428571E-3</v>
      </c>
    </row>
    <row r="14" spans="1:5" x14ac:dyDescent="0.25">
      <c r="A14" s="6" t="s">
        <v>31</v>
      </c>
      <c r="B14" s="7" t="s">
        <v>32</v>
      </c>
      <c r="C14" s="7" t="s">
        <v>3</v>
      </c>
      <c r="D14" s="7">
        <v>-5.74E-2</v>
      </c>
      <c r="E14" s="17">
        <v>0.68385652173913003</v>
      </c>
    </row>
    <row r="15" spans="1:5" x14ac:dyDescent="0.25">
      <c r="A15" s="6" t="s">
        <v>33</v>
      </c>
      <c r="B15" s="7" t="s">
        <v>34</v>
      </c>
      <c r="C15" s="7" t="s">
        <v>11</v>
      </c>
      <c r="D15" s="7">
        <v>-0.69869999999999999</v>
      </c>
      <c r="E15" s="17">
        <v>0</v>
      </c>
    </row>
    <row r="16" spans="1:5" x14ac:dyDescent="0.25">
      <c r="A16" s="6" t="s">
        <v>35</v>
      </c>
      <c r="B16" s="7" t="s">
        <v>36</v>
      </c>
      <c r="C16" s="7" t="s">
        <v>18</v>
      </c>
      <c r="D16" s="7">
        <v>-0.03</v>
      </c>
      <c r="E16" s="17">
        <v>0.85344576923076898</v>
      </c>
    </row>
    <row r="17" spans="1:5" x14ac:dyDescent="0.25">
      <c r="A17" s="6" t="s">
        <v>37</v>
      </c>
      <c r="B17" s="7" t="s">
        <v>38</v>
      </c>
      <c r="C17" s="7" t="s">
        <v>11</v>
      </c>
      <c r="D17" s="7">
        <v>-0.66069999999999995</v>
      </c>
      <c r="E17" s="17">
        <v>0</v>
      </c>
    </row>
    <row r="18" spans="1:5" x14ac:dyDescent="0.25">
      <c r="A18" s="6" t="s">
        <v>39</v>
      </c>
      <c r="B18" s="7" t="s">
        <v>40</v>
      </c>
      <c r="C18" s="7" t="s">
        <v>18</v>
      </c>
      <c r="D18" s="7">
        <v>-0.1953</v>
      </c>
      <c r="E18" s="17">
        <v>7.2672500000000001E-2</v>
      </c>
    </row>
    <row r="19" spans="1:5" x14ac:dyDescent="0.25">
      <c r="A19" s="6" t="s">
        <v>41</v>
      </c>
      <c r="B19" s="7" t="s">
        <v>42</v>
      </c>
      <c r="C19" s="7" t="s">
        <v>21</v>
      </c>
      <c r="D19" s="18">
        <v>-5.0000000000000001E-4</v>
      </c>
      <c r="E19" s="17">
        <v>0.99546900000000005</v>
      </c>
    </row>
    <row r="20" spans="1:5" x14ac:dyDescent="0.25">
      <c r="A20" s="6" t="s">
        <v>43</v>
      </c>
      <c r="B20" s="7" t="s">
        <v>44</v>
      </c>
      <c r="C20" s="7" t="s">
        <v>21</v>
      </c>
      <c r="D20" s="7">
        <v>1.4500000000000001E-2</v>
      </c>
      <c r="E20" s="17">
        <v>0.93434892857142904</v>
      </c>
    </row>
    <row r="21" spans="1:5" x14ac:dyDescent="0.25">
      <c r="A21" s="6" t="s">
        <v>45</v>
      </c>
      <c r="B21" s="7" t="s">
        <v>46</v>
      </c>
      <c r="C21" s="7" t="s">
        <v>18</v>
      </c>
      <c r="D21" s="7">
        <v>-0.1052</v>
      </c>
      <c r="E21" s="17">
        <v>0.38325947368421098</v>
      </c>
    </row>
    <row r="22" spans="1:5" x14ac:dyDescent="0.25">
      <c r="A22" s="6" t="s">
        <v>47</v>
      </c>
      <c r="B22" s="7" t="s">
        <v>48</v>
      </c>
      <c r="C22" s="7" t="s">
        <v>18</v>
      </c>
      <c r="D22" s="7">
        <v>-0.37540000000000001</v>
      </c>
      <c r="E22" s="17">
        <v>1.35E-4</v>
      </c>
    </row>
    <row r="23" spans="1:5" x14ac:dyDescent="0.25">
      <c r="A23" s="6" t="s">
        <v>49</v>
      </c>
      <c r="B23" s="7" t="s">
        <v>50</v>
      </c>
      <c r="C23" s="7" t="s">
        <v>21</v>
      </c>
      <c r="D23" s="7">
        <v>-0.33910000000000001</v>
      </c>
      <c r="E23" s="17">
        <v>7.2000000000000005E-4</v>
      </c>
    </row>
    <row r="24" spans="1:5" x14ac:dyDescent="0.25">
      <c r="A24" s="6" t="s">
        <v>51</v>
      </c>
      <c r="B24" s="7" t="s">
        <v>52</v>
      </c>
      <c r="C24" s="7" t="s">
        <v>21</v>
      </c>
      <c r="D24" s="7">
        <v>-5.8000000000000003E-2</v>
      </c>
      <c r="E24" s="17">
        <v>0.68385652173913003</v>
      </c>
    </row>
    <row r="25" spans="1:5" x14ac:dyDescent="0.25">
      <c r="A25" s="6" t="s">
        <v>53</v>
      </c>
      <c r="B25" s="7" t="s">
        <v>54</v>
      </c>
      <c r="C25" s="7" t="s">
        <v>3</v>
      </c>
      <c r="D25" s="7">
        <v>0.51259999999999994</v>
      </c>
      <c r="E25" s="17">
        <v>0</v>
      </c>
    </row>
    <row r="26" spans="1:5" x14ac:dyDescent="0.25">
      <c r="A26" s="6" t="s">
        <v>55</v>
      </c>
      <c r="B26" s="7" t="s">
        <v>56</v>
      </c>
      <c r="C26" s="7" t="s">
        <v>11</v>
      </c>
      <c r="D26" s="7">
        <v>-0.22839999999999999</v>
      </c>
      <c r="E26" s="17">
        <v>2.8816363636363598E-2</v>
      </c>
    </row>
    <row r="27" spans="1:5" x14ac:dyDescent="0.25">
      <c r="A27" s="6" t="s">
        <v>57</v>
      </c>
      <c r="B27" s="7" t="s">
        <v>58</v>
      </c>
      <c r="C27" s="7" t="s">
        <v>18</v>
      </c>
      <c r="D27" s="7">
        <v>-5.1499999999999997E-2</v>
      </c>
      <c r="E27" s="17">
        <v>0.68895600000000001</v>
      </c>
    </row>
    <row r="28" spans="1:5" x14ac:dyDescent="0.25">
      <c r="A28" s="6" t="s">
        <v>59</v>
      </c>
      <c r="B28" s="7" t="s">
        <v>60</v>
      </c>
      <c r="C28" s="7" t="s">
        <v>18</v>
      </c>
      <c r="D28" s="7">
        <v>5.0700000000000002E-2</v>
      </c>
      <c r="E28" s="17">
        <v>0.68895600000000001</v>
      </c>
    </row>
    <row r="29" spans="1:5" x14ac:dyDescent="0.25">
      <c r="A29" s="6" t="s">
        <v>61</v>
      </c>
      <c r="B29" s="7" t="s">
        <v>62</v>
      </c>
      <c r="C29" s="7" t="s">
        <v>21</v>
      </c>
      <c r="D29" s="7">
        <v>-1.95E-2</v>
      </c>
      <c r="E29" s="17">
        <v>0.92137999999999998</v>
      </c>
    </row>
    <row r="30" spans="1:5" x14ac:dyDescent="0.25">
      <c r="A30" s="6" t="s">
        <v>63</v>
      </c>
      <c r="B30" s="7" t="s">
        <v>64</v>
      </c>
      <c r="C30" s="7" t="s">
        <v>11</v>
      </c>
      <c r="D30" s="7">
        <v>-0.1186</v>
      </c>
      <c r="E30" s="17">
        <v>0.36325687499999998</v>
      </c>
    </row>
    <row r="31" spans="1:5" x14ac:dyDescent="0.25">
      <c r="A31" s="3" t="s">
        <v>65</v>
      </c>
      <c r="B31" s="4" t="s">
        <v>66</v>
      </c>
      <c r="C31" s="4" t="s">
        <v>21</v>
      </c>
      <c r="D31" s="4">
        <v>-0.24160000000000001</v>
      </c>
      <c r="E31" s="19">
        <v>2.0292000000000001E-2</v>
      </c>
    </row>
  </sheetData>
  <conditionalFormatting sqref="E1:E31">
    <cfRule type="cellIs" dxfId="7" priority="2" operator="lessThan">
      <formula>0.05</formula>
    </cfRule>
  </conditionalFormatting>
  <conditionalFormatting sqref="D1:D31">
    <cfRule type="colorScale" priority="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C4E4"/>
  </sheetPr>
  <dimension ref="A1:E69"/>
  <sheetViews>
    <sheetView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E1" sqref="A1:E1"/>
    </sheetView>
  </sheetViews>
  <sheetFormatPr defaultRowHeight="15" x14ac:dyDescent="0.25"/>
  <cols>
    <col min="1" max="1" width="10.5703125" bestFit="1" customWidth="1"/>
    <col min="4" max="4" width="8.7109375" style="13"/>
    <col min="5" max="5" width="8.7109375" style="14"/>
  </cols>
  <sheetData>
    <row r="1" spans="1:5" x14ac:dyDescent="0.25">
      <c r="A1" s="9" t="s">
        <v>0</v>
      </c>
      <c r="B1" s="10" t="s">
        <v>1</v>
      </c>
      <c r="C1" s="10" t="s">
        <v>2</v>
      </c>
      <c r="D1" s="21" t="s">
        <v>68</v>
      </c>
      <c r="E1" s="16" t="s">
        <v>449</v>
      </c>
    </row>
    <row r="2" spans="1:5" x14ac:dyDescent="0.25">
      <c r="A2" s="6" t="s">
        <v>69</v>
      </c>
      <c r="B2" s="7" t="s">
        <v>70</v>
      </c>
      <c r="C2" s="7" t="s">
        <v>21</v>
      </c>
      <c r="D2" s="7">
        <v>-0.192</v>
      </c>
      <c r="E2" s="17">
        <v>9.1051999999999994E-2</v>
      </c>
    </row>
    <row r="3" spans="1:5" x14ac:dyDescent="0.25">
      <c r="A3" s="6" t="s">
        <v>71</v>
      </c>
      <c r="B3" s="7" t="s">
        <v>72</v>
      </c>
      <c r="C3" s="7" t="s">
        <v>11</v>
      </c>
      <c r="D3" s="7">
        <v>-0.17530000000000001</v>
      </c>
      <c r="E3" s="17">
        <v>0.13761296000000001</v>
      </c>
    </row>
    <row r="4" spans="1:5" x14ac:dyDescent="0.25">
      <c r="A4" s="6" t="s">
        <v>73</v>
      </c>
      <c r="B4" s="7" t="s">
        <v>74</v>
      </c>
      <c r="C4" s="7" t="s">
        <v>3</v>
      </c>
      <c r="D4" s="7">
        <v>-9.64E-2</v>
      </c>
      <c r="E4" s="17">
        <v>0.46124723809523799</v>
      </c>
    </row>
    <row r="5" spans="1:5" x14ac:dyDescent="0.25">
      <c r="A5" s="6" t="s">
        <v>75</v>
      </c>
      <c r="B5" s="7" t="s">
        <v>76</v>
      </c>
      <c r="C5" s="7" t="s">
        <v>3</v>
      </c>
      <c r="D5" s="7">
        <v>2.6200000000000001E-2</v>
      </c>
      <c r="E5" s="17">
        <v>0.859804262295082</v>
      </c>
    </row>
    <row r="6" spans="1:5" x14ac:dyDescent="0.25">
      <c r="A6" s="6" t="s">
        <v>77</v>
      </c>
      <c r="B6" s="7" t="s">
        <v>78</v>
      </c>
      <c r="C6" s="7" t="s">
        <v>21</v>
      </c>
      <c r="D6" s="7">
        <v>0.25019999999999998</v>
      </c>
      <c r="E6" s="17">
        <v>2.0008000000000001E-2</v>
      </c>
    </row>
    <row r="7" spans="1:5" x14ac:dyDescent="0.25">
      <c r="A7" s="6" t="s">
        <v>79</v>
      </c>
      <c r="B7" s="7" t="s">
        <v>80</v>
      </c>
      <c r="C7" s="7" t="s">
        <v>3</v>
      </c>
      <c r="D7" s="18">
        <v>-5.9999999999999995E-4</v>
      </c>
      <c r="E7" s="17">
        <v>0.99432100000000001</v>
      </c>
    </row>
    <row r="8" spans="1:5" x14ac:dyDescent="0.25">
      <c r="A8" s="6" t="s">
        <v>81</v>
      </c>
      <c r="B8" s="7" t="s">
        <v>82</v>
      </c>
      <c r="C8" s="7" t="s">
        <v>3</v>
      </c>
      <c r="D8" s="7">
        <v>-0.32579999999999998</v>
      </c>
      <c r="E8" s="17">
        <v>1.28066666666667E-3</v>
      </c>
    </row>
    <row r="9" spans="1:5" x14ac:dyDescent="0.25">
      <c r="A9" s="6" t="s">
        <v>83</v>
      </c>
      <c r="B9" s="7" t="s">
        <v>84</v>
      </c>
      <c r="C9" s="7" t="s">
        <v>11</v>
      </c>
      <c r="D9" s="7">
        <v>-0.1113</v>
      </c>
      <c r="E9" s="17">
        <v>0.37884194871794902</v>
      </c>
    </row>
    <row r="10" spans="1:5" x14ac:dyDescent="0.25">
      <c r="A10" s="6" t="s">
        <v>85</v>
      </c>
      <c r="B10" s="7" t="s">
        <v>86</v>
      </c>
      <c r="C10" s="7" t="s">
        <v>3</v>
      </c>
      <c r="D10" s="7">
        <v>0.19589999999999999</v>
      </c>
      <c r="E10" s="17">
        <v>8.4875826086956499E-2</v>
      </c>
    </row>
    <row r="11" spans="1:5" x14ac:dyDescent="0.25">
      <c r="A11" s="6" t="s">
        <v>87</v>
      </c>
      <c r="B11" s="7" t="s">
        <v>88</v>
      </c>
      <c r="C11" s="7" t="s">
        <v>21</v>
      </c>
      <c r="D11" s="7">
        <v>-0.2009</v>
      </c>
      <c r="E11" s="17">
        <v>7.6181636363636396E-2</v>
      </c>
    </row>
    <row r="12" spans="1:5" x14ac:dyDescent="0.25">
      <c r="A12" s="6" t="s">
        <v>89</v>
      </c>
      <c r="B12" s="7" t="s">
        <v>90</v>
      </c>
      <c r="C12" s="7" t="s">
        <v>21</v>
      </c>
      <c r="D12" s="7">
        <v>-0.1497</v>
      </c>
      <c r="E12" s="17">
        <v>0.23209371428571399</v>
      </c>
    </row>
    <row r="13" spans="1:5" x14ac:dyDescent="0.25">
      <c r="A13" s="6" t="s">
        <v>91</v>
      </c>
      <c r="B13" s="7" t="s">
        <v>92</v>
      </c>
      <c r="C13" s="7" t="s">
        <v>11</v>
      </c>
      <c r="D13" s="7">
        <v>-7.8E-2</v>
      </c>
      <c r="E13" s="17">
        <v>0.59850354545454498</v>
      </c>
    </row>
    <row r="14" spans="1:5" x14ac:dyDescent="0.25">
      <c r="A14" s="6" t="s">
        <v>93</v>
      </c>
      <c r="B14" s="7" t="s">
        <v>88</v>
      </c>
      <c r="C14" s="7" t="s">
        <v>21</v>
      </c>
      <c r="D14" s="7">
        <v>-0.1234</v>
      </c>
      <c r="E14" s="17">
        <v>0.33088022857142901</v>
      </c>
    </row>
    <row r="15" spans="1:5" x14ac:dyDescent="0.25">
      <c r="A15" s="6" t="s">
        <v>94</v>
      </c>
      <c r="B15" s="7" t="s">
        <v>95</v>
      </c>
      <c r="C15" s="7" t="s">
        <v>21</v>
      </c>
      <c r="D15" s="7">
        <v>4.1300000000000003E-2</v>
      </c>
      <c r="E15" s="17">
        <v>0.79047571428571395</v>
      </c>
    </row>
    <row r="16" spans="1:5" x14ac:dyDescent="0.25">
      <c r="A16" s="6" t="s">
        <v>96</v>
      </c>
      <c r="B16" s="7" t="s">
        <v>97</v>
      </c>
      <c r="C16" s="7" t="s">
        <v>3</v>
      </c>
      <c r="D16" s="7">
        <v>-6.0400000000000002E-2</v>
      </c>
      <c r="E16" s="17">
        <v>0.72762025531914898</v>
      </c>
    </row>
    <row r="17" spans="1:5" x14ac:dyDescent="0.25">
      <c r="A17" s="6" t="s">
        <v>98</v>
      </c>
      <c r="B17" s="7" t="s">
        <v>99</v>
      </c>
      <c r="C17" s="7" t="s">
        <v>11</v>
      </c>
      <c r="D17" s="7">
        <v>-1.72E-2</v>
      </c>
      <c r="E17" s="17">
        <v>0.93128193548387095</v>
      </c>
    </row>
    <row r="18" spans="1:5" x14ac:dyDescent="0.25">
      <c r="A18" s="6" t="s">
        <v>100</v>
      </c>
      <c r="B18" s="7" t="s">
        <v>101</v>
      </c>
      <c r="C18" s="7" t="s">
        <v>3</v>
      </c>
      <c r="D18" s="7">
        <v>-0.54830000000000001</v>
      </c>
      <c r="E18" s="17">
        <v>0</v>
      </c>
    </row>
    <row r="19" spans="1:5" x14ac:dyDescent="0.25">
      <c r="A19" s="6" t="s">
        <v>102</v>
      </c>
      <c r="B19" s="7" t="s">
        <v>103</v>
      </c>
      <c r="C19" s="7" t="s">
        <v>3</v>
      </c>
      <c r="D19" s="7">
        <v>4.0899999999999999E-2</v>
      </c>
      <c r="E19" s="17">
        <v>0.79047571428571395</v>
      </c>
    </row>
    <row r="20" spans="1:5" x14ac:dyDescent="0.25">
      <c r="A20" s="6" t="s">
        <v>104</v>
      </c>
      <c r="B20" s="7" t="s">
        <v>105</v>
      </c>
      <c r="C20" s="7" t="s">
        <v>11</v>
      </c>
      <c r="D20" s="7">
        <v>-0.3266</v>
      </c>
      <c r="E20" s="17">
        <v>1.28066666666667E-3</v>
      </c>
    </row>
    <row r="21" spans="1:5" x14ac:dyDescent="0.25">
      <c r="A21" s="6" t="s">
        <v>106</v>
      </c>
      <c r="B21" s="7" t="s">
        <v>107</v>
      </c>
      <c r="C21" s="7" t="s">
        <v>3</v>
      </c>
      <c r="D21" s="7">
        <v>-0.27529999999999999</v>
      </c>
      <c r="E21" s="17">
        <v>8.8535999999999997E-3</v>
      </c>
    </row>
    <row r="22" spans="1:5" x14ac:dyDescent="0.25">
      <c r="A22" s="6" t="s">
        <v>108</v>
      </c>
      <c r="B22" s="7" t="s">
        <v>109</v>
      </c>
      <c r="C22" s="7" t="s">
        <v>3</v>
      </c>
      <c r="D22" s="7">
        <v>-6.4199999999999993E-2</v>
      </c>
      <c r="E22" s="17">
        <v>0.70412817391304305</v>
      </c>
    </row>
    <row r="23" spans="1:5" x14ac:dyDescent="0.25">
      <c r="A23" s="6" t="s">
        <v>110</v>
      </c>
      <c r="B23" s="7" t="s">
        <v>111</v>
      </c>
      <c r="C23" s="7" t="s">
        <v>11</v>
      </c>
      <c r="D23" s="7">
        <v>-0.42499999999999999</v>
      </c>
      <c r="E23" s="17">
        <v>1.13333333333333E-5</v>
      </c>
    </row>
    <row r="24" spans="1:5" x14ac:dyDescent="0.25">
      <c r="A24" s="6" t="s">
        <v>112</v>
      </c>
      <c r="B24" s="7" t="s">
        <v>113</v>
      </c>
      <c r="C24" s="7" t="s">
        <v>3</v>
      </c>
      <c r="D24" s="7">
        <v>-0.45860000000000001</v>
      </c>
      <c r="E24" s="17">
        <v>0</v>
      </c>
    </row>
    <row r="25" spans="1:5" x14ac:dyDescent="0.25">
      <c r="A25" s="6" t="s">
        <v>114</v>
      </c>
      <c r="B25" s="7" t="s">
        <v>115</v>
      </c>
      <c r="C25" s="7" t="s">
        <v>3</v>
      </c>
      <c r="D25" s="7">
        <v>2.7199999999999998E-2</v>
      </c>
      <c r="E25" s="17">
        <v>0.859804262295082</v>
      </c>
    </row>
    <row r="26" spans="1:5" x14ac:dyDescent="0.25">
      <c r="A26" s="6" t="s">
        <v>116</v>
      </c>
      <c r="B26" s="7" t="s">
        <v>117</v>
      </c>
      <c r="C26" s="7" t="s">
        <v>21</v>
      </c>
      <c r="D26" s="7">
        <v>0.33400000000000002</v>
      </c>
      <c r="E26" s="17">
        <v>1.0403999999999999E-3</v>
      </c>
    </row>
    <row r="27" spans="1:5" x14ac:dyDescent="0.25">
      <c r="A27" s="6" t="s">
        <v>118</v>
      </c>
      <c r="B27" s="7" t="s">
        <v>67</v>
      </c>
      <c r="C27" s="7" t="s">
        <v>21</v>
      </c>
      <c r="D27" s="7">
        <v>-0.33629999999999999</v>
      </c>
      <c r="E27" s="17">
        <v>1.0403999999999999E-3</v>
      </c>
    </row>
    <row r="28" spans="1:5" x14ac:dyDescent="0.25">
      <c r="A28" s="6" t="s">
        <v>119</v>
      </c>
      <c r="B28" s="7" t="s">
        <v>120</v>
      </c>
      <c r="C28" s="7" t="s">
        <v>21</v>
      </c>
      <c r="D28" s="7">
        <v>-8.0799999999999997E-2</v>
      </c>
      <c r="E28" s="17">
        <v>0.58495023255813905</v>
      </c>
    </row>
    <row r="29" spans="1:5" x14ac:dyDescent="0.25">
      <c r="A29" s="6" t="s">
        <v>121</v>
      </c>
      <c r="B29" s="7" t="s">
        <v>122</v>
      </c>
      <c r="C29" s="7" t="s">
        <v>3</v>
      </c>
      <c r="D29" s="7">
        <v>2.76E-2</v>
      </c>
      <c r="E29" s="17">
        <v>0.859804262295082</v>
      </c>
    </row>
    <row r="30" spans="1:5" x14ac:dyDescent="0.25">
      <c r="A30" s="6" t="s">
        <v>123</v>
      </c>
      <c r="B30" s="7" t="s">
        <v>124</v>
      </c>
      <c r="C30" s="7" t="s">
        <v>3</v>
      </c>
      <c r="D30" s="7">
        <v>-7.4000000000000003E-3</v>
      </c>
      <c r="E30" s="17">
        <v>0.96338690909090896</v>
      </c>
    </row>
    <row r="31" spans="1:5" x14ac:dyDescent="0.25">
      <c r="A31" s="6" t="s">
        <v>125</v>
      </c>
      <c r="B31" s="7" t="s">
        <v>126</v>
      </c>
      <c r="C31" s="7" t="s">
        <v>21</v>
      </c>
      <c r="D31" s="7">
        <v>-1.32E-2</v>
      </c>
      <c r="E31" s="17">
        <v>0.953850031746032</v>
      </c>
    </row>
    <row r="32" spans="1:5" x14ac:dyDescent="0.25">
      <c r="A32" s="6" t="s">
        <v>127</v>
      </c>
      <c r="B32" s="7" t="s">
        <v>128</v>
      </c>
      <c r="C32" s="7" t="s">
        <v>3</v>
      </c>
      <c r="D32" s="7">
        <v>-0.3155</v>
      </c>
      <c r="E32" s="17">
        <v>1.89353846153846E-3</v>
      </c>
    </row>
    <row r="33" spans="1:5" x14ac:dyDescent="0.25">
      <c r="A33" s="6" t="s">
        <v>129</v>
      </c>
      <c r="B33" s="7" t="s">
        <v>90</v>
      </c>
      <c r="C33" s="7" t="s">
        <v>21</v>
      </c>
      <c r="D33" s="7">
        <v>-0.1245</v>
      </c>
      <c r="E33" s="17">
        <v>0.33088022857142901</v>
      </c>
    </row>
    <row r="34" spans="1:5" x14ac:dyDescent="0.25">
      <c r="A34" s="6" t="s">
        <v>130</v>
      </c>
      <c r="B34" s="7" t="s">
        <v>131</v>
      </c>
      <c r="C34" s="7" t="s">
        <v>21</v>
      </c>
      <c r="D34" s="7">
        <v>4.4200000000000003E-2</v>
      </c>
      <c r="E34" s="17">
        <v>0.79047571428571395</v>
      </c>
    </row>
    <row r="35" spans="1:5" x14ac:dyDescent="0.25">
      <c r="A35" s="6" t="s">
        <v>133</v>
      </c>
      <c r="B35" s="7" t="s">
        <v>134</v>
      </c>
      <c r="C35" s="7" t="s">
        <v>3</v>
      </c>
      <c r="D35" s="7">
        <v>0.2051</v>
      </c>
      <c r="E35" s="17">
        <v>7.0936952380952406E-2</v>
      </c>
    </row>
    <row r="36" spans="1:5" x14ac:dyDescent="0.25">
      <c r="A36" s="6" t="s">
        <v>135</v>
      </c>
      <c r="B36" s="7" t="s">
        <v>117</v>
      </c>
      <c r="C36" s="7" t="s">
        <v>21</v>
      </c>
      <c r="D36" s="7">
        <v>0.36030000000000001</v>
      </c>
      <c r="E36" s="17">
        <v>3.9828571428571398E-4</v>
      </c>
    </row>
    <row r="37" spans="1:5" x14ac:dyDescent="0.25">
      <c r="A37" s="6" t="s">
        <v>136</v>
      </c>
      <c r="B37" s="7" t="s">
        <v>137</v>
      </c>
      <c r="C37" s="7" t="s">
        <v>11</v>
      </c>
      <c r="D37" s="7">
        <v>-9.7900000000000001E-2</v>
      </c>
      <c r="E37" s="17">
        <v>0.45977287804877998</v>
      </c>
    </row>
    <row r="38" spans="1:5" x14ac:dyDescent="0.25">
      <c r="A38" s="6" t="s">
        <v>138</v>
      </c>
      <c r="B38" s="7" t="s">
        <v>139</v>
      </c>
      <c r="C38" s="7" t="s">
        <v>3</v>
      </c>
      <c r="D38" s="7">
        <v>4.0800000000000003E-2</v>
      </c>
      <c r="E38" s="17">
        <v>0.79047571428571395</v>
      </c>
    </row>
    <row r="39" spans="1:5" x14ac:dyDescent="0.25">
      <c r="A39" s="6" t="s">
        <v>140</v>
      </c>
      <c r="B39" s="7" t="s">
        <v>141</v>
      </c>
      <c r="C39" s="7" t="s">
        <v>21</v>
      </c>
      <c r="D39" s="7">
        <v>-0.84499999999999997</v>
      </c>
      <c r="E39" s="17">
        <v>0</v>
      </c>
    </row>
    <row r="40" spans="1:5" x14ac:dyDescent="0.25">
      <c r="A40" s="6" t="s">
        <v>142</v>
      </c>
      <c r="B40" s="7" t="s">
        <v>143</v>
      </c>
      <c r="C40" s="7" t="s">
        <v>3</v>
      </c>
      <c r="D40" s="7">
        <v>7.3300000000000004E-2</v>
      </c>
      <c r="E40" s="17">
        <v>0.62845600000000001</v>
      </c>
    </row>
    <row r="41" spans="1:5" x14ac:dyDescent="0.25">
      <c r="A41" s="6" t="s">
        <v>145</v>
      </c>
      <c r="B41" s="7" t="s">
        <v>146</v>
      </c>
      <c r="C41" s="7" t="s">
        <v>21</v>
      </c>
      <c r="D41" s="7">
        <v>-0.73780000000000001</v>
      </c>
      <c r="E41" s="17">
        <v>0</v>
      </c>
    </row>
    <row r="42" spans="1:5" x14ac:dyDescent="0.25">
      <c r="A42" s="6" t="s">
        <v>147</v>
      </c>
      <c r="B42" s="7" t="s">
        <v>148</v>
      </c>
      <c r="C42" s="7" t="s">
        <v>18</v>
      </c>
      <c r="D42" s="7">
        <v>-0.24629999999999999</v>
      </c>
      <c r="E42" s="17">
        <v>2.1673111111111101E-2</v>
      </c>
    </row>
    <row r="43" spans="1:5" x14ac:dyDescent="0.25">
      <c r="A43" s="6" t="s">
        <v>149</v>
      </c>
      <c r="B43" s="7" t="s">
        <v>150</v>
      </c>
      <c r="C43" s="7" t="s">
        <v>3</v>
      </c>
      <c r="D43" s="7">
        <v>-0.1114</v>
      </c>
      <c r="E43" s="17">
        <v>0.37884194871794902</v>
      </c>
    </row>
    <row r="44" spans="1:5" x14ac:dyDescent="0.25">
      <c r="A44" s="6" t="s">
        <v>151</v>
      </c>
      <c r="B44" s="7" t="s">
        <v>152</v>
      </c>
      <c r="C44" s="7" t="s">
        <v>3</v>
      </c>
      <c r="D44" s="7">
        <v>5.3699999999999998E-2</v>
      </c>
      <c r="E44" s="17">
        <v>0.76757844897959204</v>
      </c>
    </row>
    <row r="45" spans="1:5" x14ac:dyDescent="0.25">
      <c r="A45" s="6" t="s">
        <v>153</v>
      </c>
      <c r="B45" s="7" t="s">
        <v>154</v>
      </c>
      <c r="C45" s="7" t="s">
        <v>21</v>
      </c>
      <c r="D45" s="7">
        <v>-8.5000000000000006E-3</v>
      </c>
      <c r="E45" s="17">
        <v>0.96338690909090896</v>
      </c>
    </row>
    <row r="46" spans="1:5" x14ac:dyDescent="0.25">
      <c r="A46" s="6" t="s">
        <v>155</v>
      </c>
      <c r="B46" s="7" t="s">
        <v>156</v>
      </c>
      <c r="C46" s="7" t="s">
        <v>18</v>
      </c>
      <c r="D46" s="7">
        <v>-3.8300000000000001E-2</v>
      </c>
      <c r="E46" s="17">
        <v>0.80077157894736795</v>
      </c>
    </row>
    <row r="47" spans="1:5" x14ac:dyDescent="0.25">
      <c r="A47" s="6" t="s">
        <v>157</v>
      </c>
      <c r="B47" s="7" t="s">
        <v>158</v>
      </c>
      <c r="C47" s="7" t="s">
        <v>21</v>
      </c>
      <c r="D47" s="7">
        <v>-4.7600000000000003E-2</v>
      </c>
      <c r="E47" s="17">
        <v>0.79047571428571395</v>
      </c>
    </row>
    <row r="48" spans="1:5" x14ac:dyDescent="0.25">
      <c r="A48" s="6" t="s">
        <v>159</v>
      </c>
      <c r="B48" s="7" t="s">
        <v>160</v>
      </c>
      <c r="C48" s="7" t="s">
        <v>21</v>
      </c>
      <c r="D48" s="7">
        <v>0.1056</v>
      </c>
      <c r="E48" s="17">
        <v>0.4103137</v>
      </c>
    </row>
    <row r="49" spans="1:5" x14ac:dyDescent="0.25">
      <c r="A49" s="6" t="s">
        <v>161</v>
      </c>
      <c r="B49" s="7" t="s">
        <v>162</v>
      </c>
      <c r="C49" s="7" t="s">
        <v>3</v>
      </c>
      <c r="D49" s="7">
        <v>-0.2954</v>
      </c>
      <c r="E49" s="17">
        <v>4.2062857142857102E-3</v>
      </c>
    </row>
    <row r="50" spans="1:5" x14ac:dyDescent="0.25">
      <c r="A50" s="6" t="s">
        <v>163</v>
      </c>
      <c r="B50" s="7" t="s">
        <v>164</v>
      </c>
      <c r="C50" s="7" t="s">
        <v>3</v>
      </c>
      <c r="D50" s="7">
        <v>-0.23719999999999999</v>
      </c>
      <c r="E50" s="17">
        <v>2.8137684210526301E-2</v>
      </c>
    </row>
    <row r="51" spans="1:5" x14ac:dyDescent="0.25">
      <c r="A51" s="6" t="s">
        <v>165</v>
      </c>
      <c r="B51" s="7" t="s">
        <v>141</v>
      </c>
      <c r="C51" s="7" t="s">
        <v>21</v>
      </c>
      <c r="D51" s="7">
        <v>-0.80920000000000003</v>
      </c>
      <c r="E51" s="17">
        <v>0</v>
      </c>
    </row>
    <row r="52" spans="1:5" x14ac:dyDescent="0.25">
      <c r="A52" s="6" t="s">
        <v>166</v>
      </c>
      <c r="B52" s="7" t="s">
        <v>167</v>
      </c>
      <c r="C52" s="7" t="s">
        <v>3</v>
      </c>
      <c r="D52" s="7">
        <v>0.1111</v>
      </c>
      <c r="E52" s="17">
        <v>0.37884194871794902</v>
      </c>
    </row>
    <row r="53" spans="1:5" x14ac:dyDescent="0.25">
      <c r="A53" s="6" t="s">
        <v>169</v>
      </c>
      <c r="B53" s="7" t="s">
        <v>170</v>
      </c>
      <c r="C53" s="7" t="s">
        <v>11</v>
      </c>
      <c r="D53" s="7">
        <v>-4.3999999999999997E-2</v>
      </c>
      <c r="E53" s="17">
        <v>0.79047571428571395</v>
      </c>
    </row>
    <row r="54" spans="1:5" x14ac:dyDescent="0.25">
      <c r="A54" s="6" t="s">
        <v>171</v>
      </c>
      <c r="B54" s="7" t="s">
        <v>172</v>
      </c>
      <c r="C54" s="7" t="s">
        <v>21</v>
      </c>
      <c r="D54" s="7">
        <v>-0.12909999999999999</v>
      </c>
      <c r="E54" s="17">
        <v>0.31157806060606102</v>
      </c>
    </row>
    <row r="55" spans="1:5" x14ac:dyDescent="0.25">
      <c r="A55" s="6" t="s">
        <v>173</v>
      </c>
      <c r="B55" s="7" t="s">
        <v>174</v>
      </c>
      <c r="C55" s="7" t="s">
        <v>11</v>
      </c>
      <c r="D55" s="7">
        <v>0.35149999999999998</v>
      </c>
      <c r="E55" s="17">
        <v>5.5250000000000004E-4</v>
      </c>
    </row>
    <row r="56" spans="1:5" x14ac:dyDescent="0.25">
      <c r="A56" s="6" t="s">
        <v>175</v>
      </c>
      <c r="B56" s="7" t="s">
        <v>176</v>
      </c>
      <c r="C56" s="7" t="s">
        <v>11</v>
      </c>
      <c r="D56" s="7">
        <v>-0.14219999999999999</v>
      </c>
      <c r="E56" s="17">
        <v>0.266623310344828</v>
      </c>
    </row>
    <row r="57" spans="1:5" x14ac:dyDescent="0.25">
      <c r="A57" s="6" t="s">
        <v>177</v>
      </c>
      <c r="B57" s="7" t="s">
        <v>178</v>
      </c>
      <c r="C57" s="7" t="s">
        <v>3</v>
      </c>
      <c r="D57" s="7">
        <v>-0.13370000000000001</v>
      </c>
      <c r="E57" s="17">
        <v>0.310850666666667</v>
      </c>
    </row>
    <row r="58" spans="1:5" x14ac:dyDescent="0.25">
      <c r="A58" s="6" t="s">
        <v>179</v>
      </c>
      <c r="B58" s="7" t="s">
        <v>180</v>
      </c>
      <c r="C58" s="7" t="s">
        <v>21</v>
      </c>
      <c r="D58" s="7">
        <v>-9.9000000000000008E-3</v>
      </c>
      <c r="E58" s="17">
        <v>0.96338690909090896</v>
      </c>
    </row>
    <row r="59" spans="1:5" x14ac:dyDescent="0.25">
      <c r="A59" s="6" t="s">
        <v>181</v>
      </c>
      <c r="B59" s="7" t="s">
        <v>182</v>
      </c>
      <c r="C59" s="7" t="s">
        <v>18</v>
      </c>
      <c r="D59" s="7">
        <v>-1.2999999999999999E-3</v>
      </c>
      <c r="E59" s="17">
        <v>0.99432100000000001</v>
      </c>
    </row>
    <row r="60" spans="1:5" x14ac:dyDescent="0.25">
      <c r="A60" s="6" t="s">
        <v>183</v>
      </c>
      <c r="B60" s="7" t="s">
        <v>184</v>
      </c>
      <c r="C60" s="7" t="s">
        <v>3</v>
      </c>
      <c r="D60" s="7">
        <v>-0.13039999999999999</v>
      </c>
      <c r="E60" s="17">
        <v>0.31157806060606102</v>
      </c>
    </row>
    <row r="61" spans="1:5" x14ac:dyDescent="0.25">
      <c r="A61" s="6" t="s">
        <v>185</v>
      </c>
      <c r="B61" s="7" t="s">
        <v>186</v>
      </c>
      <c r="C61" s="7" t="s">
        <v>3</v>
      </c>
      <c r="D61" s="7">
        <v>-0.11890000000000001</v>
      </c>
      <c r="E61" s="17">
        <v>0.35192077777777803</v>
      </c>
    </row>
    <row r="62" spans="1:5" x14ac:dyDescent="0.25">
      <c r="A62" s="6" t="s">
        <v>188</v>
      </c>
      <c r="B62" s="7" t="s">
        <v>189</v>
      </c>
      <c r="C62" s="7" t="s">
        <v>3</v>
      </c>
      <c r="D62" s="7">
        <v>-5.3499999999999999E-2</v>
      </c>
      <c r="E62" s="17">
        <v>0.76757844897959204</v>
      </c>
    </row>
    <row r="63" spans="1:5" x14ac:dyDescent="0.25">
      <c r="A63" s="6" t="s">
        <v>190</v>
      </c>
      <c r="B63" s="7" t="s">
        <v>191</v>
      </c>
      <c r="C63" s="7" t="s">
        <v>3</v>
      </c>
      <c r="D63" s="7">
        <v>-0.27279999999999999</v>
      </c>
      <c r="E63" s="17">
        <v>9.1544999999999994E-3</v>
      </c>
    </row>
    <row r="64" spans="1:5" x14ac:dyDescent="0.25">
      <c r="A64" s="6" t="s">
        <v>192</v>
      </c>
      <c r="B64" s="7" t="s">
        <v>193</v>
      </c>
      <c r="C64" s="7" t="s">
        <v>11</v>
      </c>
      <c r="D64" s="7">
        <v>-3.44E-2</v>
      </c>
      <c r="E64" s="17">
        <v>0.82435344827586199</v>
      </c>
    </row>
    <row r="65" spans="1:5" x14ac:dyDescent="0.25">
      <c r="A65" s="6" t="s">
        <v>194</v>
      </c>
      <c r="B65" s="7" t="s">
        <v>195</v>
      </c>
      <c r="C65" s="7" t="s">
        <v>3</v>
      </c>
      <c r="D65" s="7">
        <v>-0.12939999999999999</v>
      </c>
      <c r="E65" s="17">
        <v>0.31157806060606102</v>
      </c>
    </row>
    <row r="66" spans="1:5" x14ac:dyDescent="0.25">
      <c r="A66" s="6" t="s">
        <v>196</v>
      </c>
      <c r="B66" s="7" t="s">
        <v>197</v>
      </c>
      <c r="C66" s="7" t="s">
        <v>3</v>
      </c>
      <c r="D66" s="7">
        <v>-0.15959999999999999</v>
      </c>
      <c r="E66" s="17">
        <v>0.19756876923076899</v>
      </c>
    </row>
    <row r="67" spans="1:5" x14ac:dyDescent="0.25">
      <c r="A67" s="6" t="s">
        <v>199</v>
      </c>
      <c r="B67" s="7" t="s">
        <v>200</v>
      </c>
      <c r="C67" s="7" t="s">
        <v>3</v>
      </c>
      <c r="D67" s="7">
        <v>0.15029999999999999</v>
      </c>
      <c r="E67" s="17">
        <v>0.23209371428571399</v>
      </c>
    </row>
    <row r="68" spans="1:5" x14ac:dyDescent="0.25">
      <c r="A68" s="6" t="s">
        <v>201</v>
      </c>
      <c r="B68" s="7" t="s">
        <v>202</v>
      </c>
      <c r="C68" s="7" t="s">
        <v>21</v>
      </c>
      <c r="D68" s="7">
        <v>-0.2253</v>
      </c>
      <c r="E68" s="17">
        <v>3.9657600000000001E-2</v>
      </c>
    </row>
    <row r="69" spans="1:5" x14ac:dyDescent="0.25">
      <c r="A69" s="3" t="s">
        <v>203</v>
      </c>
      <c r="B69" s="4" t="s">
        <v>204</v>
      </c>
      <c r="C69" s="4" t="s">
        <v>21</v>
      </c>
      <c r="D69" s="4">
        <v>-4.3099999999999999E-2</v>
      </c>
      <c r="E69" s="19">
        <v>0.79047571428571395</v>
      </c>
    </row>
  </sheetData>
  <conditionalFormatting sqref="E1:E69">
    <cfRule type="cellIs" dxfId="6" priority="2" operator="lessThan">
      <formula>0.05</formula>
    </cfRule>
  </conditionalFormatting>
  <conditionalFormatting sqref="D1:D69">
    <cfRule type="colorScale" priority="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BAE02"/>
  </sheetPr>
  <dimension ref="A1:E13"/>
  <sheetViews>
    <sheetView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E1" sqref="A1:E1"/>
    </sheetView>
  </sheetViews>
  <sheetFormatPr defaultRowHeight="15" x14ac:dyDescent="0.25"/>
  <cols>
    <col min="1" max="1" width="10.5703125" bestFit="1" customWidth="1"/>
    <col min="5" max="5" width="8.7109375" style="14"/>
  </cols>
  <sheetData>
    <row r="1" spans="1:5" x14ac:dyDescent="0.25">
      <c r="A1" s="9" t="s">
        <v>0</v>
      </c>
      <c r="B1" s="10" t="s">
        <v>1</v>
      </c>
      <c r="C1" s="10" t="s">
        <v>2</v>
      </c>
      <c r="D1" s="21" t="s">
        <v>68</v>
      </c>
      <c r="E1" s="16" t="s">
        <v>449</v>
      </c>
    </row>
    <row r="2" spans="1:5" x14ac:dyDescent="0.25">
      <c r="A2" s="6" t="s">
        <v>205</v>
      </c>
      <c r="B2" s="7" t="s">
        <v>206</v>
      </c>
      <c r="C2" s="7" t="s">
        <v>3</v>
      </c>
      <c r="D2" s="7">
        <v>-1.5100000000000001E-2</v>
      </c>
      <c r="E2" s="17">
        <v>0.96853599999999995</v>
      </c>
    </row>
    <row r="3" spans="1:5" x14ac:dyDescent="0.25">
      <c r="A3" s="6" t="s">
        <v>207</v>
      </c>
      <c r="B3" s="7" t="s">
        <v>208</v>
      </c>
      <c r="C3" s="7" t="s">
        <v>21</v>
      </c>
      <c r="D3" s="7">
        <v>7.7200000000000005E-2</v>
      </c>
      <c r="E3" s="17">
        <v>0.67147542857142895</v>
      </c>
    </row>
    <row r="4" spans="1:5" x14ac:dyDescent="0.25">
      <c r="A4" s="6" t="s">
        <v>209</v>
      </c>
      <c r="B4" s="7" t="s">
        <v>210</v>
      </c>
      <c r="C4" s="7" t="s">
        <v>3</v>
      </c>
      <c r="D4" s="7">
        <v>-4.6300000000000001E-2</v>
      </c>
      <c r="E4" s="17">
        <v>0.91162650000000001</v>
      </c>
    </row>
    <row r="5" spans="1:5" x14ac:dyDescent="0.25">
      <c r="A5" s="6" t="s">
        <v>211</v>
      </c>
      <c r="B5" s="7" t="s">
        <v>212</v>
      </c>
      <c r="C5" s="7" t="s">
        <v>3</v>
      </c>
      <c r="D5" s="7">
        <v>-0.14599999999999999</v>
      </c>
      <c r="E5" s="17">
        <v>0.20828199999999999</v>
      </c>
    </row>
    <row r="6" spans="1:5" x14ac:dyDescent="0.25">
      <c r="A6" s="6" t="s">
        <v>213</v>
      </c>
      <c r="B6" s="7" t="s">
        <v>214</v>
      </c>
      <c r="C6" s="7" t="s">
        <v>11</v>
      </c>
      <c r="D6" s="7">
        <v>-0.24310000000000001</v>
      </c>
      <c r="E6" s="17">
        <v>1.9265999999999998E-2</v>
      </c>
    </row>
    <row r="7" spans="1:5" x14ac:dyDescent="0.25">
      <c r="A7" s="6" t="s">
        <v>215</v>
      </c>
      <c r="B7" s="7" t="s">
        <v>216</v>
      </c>
      <c r="C7" s="7" t="s">
        <v>3</v>
      </c>
      <c r="D7" s="7">
        <v>3.5999999999999999E-3</v>
      </c>
      <c r="E7" s="17">
        <v>0.96853599999999995</v>
      </c>
    </row>
    <row r="8" spans="1:5" x14ac:dyDescent="0.25">
      <c r="A8" s="6" t="s">
        <v>217</v>
      </c>
      <c r="B8" s="7" t="s">
        <v>218</v>
      </c>
      <c r="C8" s="7" t="s">
        <v>3</v>
      </c>
      <c r="D8" s="7">
        <v>0.18290000000000001</v>
      </c>
      <c r="E8" s="17">
        <v>9.9163200000000007E-2</v>
      </c>
    </row>
    <row r="9" spans="1:5" x14ac:dyDescent="0.25">
      <c r="A9" s="6" t="s">
        <v>219</v>
      </c>
      <c r="B9" s="7" t="s">
        <v>8</v>
      </c>
      <c r="C9" s="7" t="s">
        <v>3</v>
      </c>
      <c r="D9" s="7">
        <v>-0.37280000000000002</v>
      </c>
      <c r="E9" s="17">
        <v>1.26E-4</v>
      </c>
    </row>
    <row r="10" spans="1:5" x14ac:dyDescent="0.25">
      <c r="A10" s="6" t="s">
        <v>220</v>
      </c>
      <c r="B10" s="7" t="s">
        <v>221</v>
      </c>
      <c r="C10" s="7" t="s">
        <v>18</v>
      </c>
      <c r="D10" s="7">
        <v>-0.31440000000000001</v>
      </c>
      <c r="E10" s="17">
        <v>1.516E-3</v>
      </c>
    </row>
    <row r="11" spans="1:5" x14ac:dyDescent="0.25">
      <c r="A11" s="6" t="s">
        <v>222</v>
      </c>
      <c r="B11" s="7" t="s">
        <v>223</v>
      </c>
      <c r="C11" s="7" t="s">
        <v>11</v>
      </c>
      <c r="D11" s="7">
        <v>-2.4299999999999999E-2</v>
      </c>
      <c r="E11" s="17">
        <v>0.96853599999999995</v>
      </c>
    </row>
    <row r="12" spans="1:5" x14ac:dyDescent="0.25">
      <c r="A12" s="6" t="s">
        <v>224</v>
      </c>
      <c r="B12" s="7" t="s">
        <v>225</v>
      </c>
      <c r="C12" s="7" t="s">
        <v>3</v>
      </c>
      <c r="D12" s="7">
        <v>-0.78180000000000005</v>
      </c>
      <c r="E12" s="17">
        <v>0</v>
      </c>
    </row>
    <row r="13" spans="1:5" x14ac:dyDescent="0.25">
      <c r="A13" s="3" t="s">
        <v>226</v>
      </c>
      <c r="B13" s="4" t="s">
        <v>227</v>
      </c>
      <c r="C13" s="4" t="s">
        <v>21</v>
      </c>
      <c r="D13" s="4">
        <v>-9.2999999999999992E-3</v>
      </c>
      <c r="E13" s="19">
        <v>0.96853599999999995</v>
      </c>
    </row>
  </sheetData>
  <conditionalFormatting sqref="E1:E13">
    <cfRule type="cellIs" dxfId="5" priority="2" operator="lessThan">
      <formula>0.05</formula>
    </cfRule>
  </conditionalFormatting>
  <conditionalFormatting sqref="D1:D13">
    <cfRule type="colorScale" priority="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6AC6E"/>
  </sheetPr>
  <dimension ref="A1:E38"/>
  <sheetViews>
    <sheetView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E1" sqref="A1:E1"/>
    </sheetView>
  </sheetViews>
  <sheetFormatPr defaultRowHeight="15" x14ac:dyDescent="0.25"/>
  <cols>
    <col min="1" max="1" width="10.5703125" bestFit="1" customWidth="1"/>
    <col min="4" max="4" width="8.7109375" style="13"/>
    <col min="5" max="5" width="8.7109375" style="14"/>
  </cols>
  <sheetData>
    <row r="1" spans="1:5" x14ac:dyDescent="0.25">
      <c r="A1" s="9" t="s">
        <v>0</v>
      </c>
      <c r="B1" s="10" t="s">
        <v>1</v>
      </c>
      <c r="C1" s="10" t="s">
        <v>2</v>
      </c>
      <c r="D1" s="21" t="s">
        <v>68</v>
      </c>
      <c r="E1" s="16" t="s">
        <v>449</v>
      </c>
    </row>
    <row r="2" spans="1:5" x14ac:dyDescent="0.25">
      <c r="A2" s="6" t="s">
        <v>228</v>
      </c>
      <c r="B2" s="7" t="s">
        <v>229</v>
      </c>
      <c r="C2" s="7" t="s">
        <v>230</v>
      </c>
      <c r="D2" s="7">
        <v>-6.7500000000000004E-2</v>
      </c>
      <c r="E2" s="17">
        <v>0.59949778571428602</v>
      </c>
    </row>
    <row r="3" spans="1:5" x14ac:dyDescent="0.25">
      <c r="A3" s="6" t="s">
        <v>231</v>
      </c>
      <c r="B3" s="7" t="s">
        <v>232</v>
      </c>
      <c r="C3" s="7" t="s">
        <v>230</v>
      </c>
      <c r="D3" s="7">
        <v>-0.1389</v>
      </c>
      <c r="E3" s="17">
        <v>0.22604779999999999</v>
      </c>
    </row>
    <row r="4" spans="1:5" x14ac:dyDescent="0.25">
      <c r="A4" s="6" t="s">
        <v>233</v>
      </c>
      <c r="B4" s="7" t="s">
        <v>234</v>
      </c>
      <c r="C4" s="7" t="s">
        <v>230</v>
      </c>
      <c r="D4" s="7">
        <v>-0.25359999999999999</v>
      </c>
      <c r="E4" s="17">
        <v>1.8208111111111099E-2</v>
      </c>
    </row>
    <row r="5" spans="1:5" x14ac:dyDescent="0.25">
      <c r="A5" s="6" t="s">
        <v>235</v>
      </c>
      <c r="B5" s="7" t="s">
        <v>236</v>
      </c>
      <c r="C5" s="7" t="s">
        <v>230</v>
      </c>
      <c r="D5" s="7">
        <v>0.32990000000000003</v>
      </c>
      <c r="E5" s="17">
        <v>1.3764000000000001E-3</v>
      </c>
    </row>
    <row r="6" spans="1:5" x14ac:dyDescent="0.25">
      <c r="A6" s="6" t="s">
        <v>237</v>
      </c>
      <c r="B6" s="7" t="s">
        <v>238</v>
      </c>
      <c r="C6" s="7" t="s">
        <v>230</v>
      </c>
      <c r="D6" s="7">
        <v>-3.8100000000000002E-2</v>
      </c>
      <c r="E6" s="17">
        <v>0.82938953333333298</v>
      </c>
    </row>
    <row r="7" spans="1:5" x14ac:dyDescent="0.25">
      <c r="A7" s="6" t="s">
        <v>239</v>
      </c>
      <c r="B7" s="7" t="s">
        <v>240</v>
      </c>
      <c r="C7" s="7" t="s">
        <v>230</v>
      </c>
      <c r="D7" s="7">
        <v>-0.41139999999999999</v>
      </c>
      <c r="E7" s="17">
        <v>2.4666666666666699E-5</v>
      </c>
    </row>
    <row r="8" spans="1:5" x14ac:dyDescent="0.25">
      <c r="A8" s="6" t="s">
        <v>241</v>
      </c>
      <c r="B8" s="7" t="s">
        <v>242</v>
      </c>
      <c r="C8" s="7" t="s">
        <v>230</v>
      </c>
      <c r="D8" s="7">
        <v>-9.9199999999999997E-2</v>
      </c>
      <c r="E8" s="17">
        <v>0.455991363636364</v>
      </c>
    </row>
    <row r="9" spans="1:5" x14ac:dyDescent="0.25">
      <c r="A9" s="6" t="s">
        <v>243</v>
      </c>
      <c r="B9" s="7" t="s">
        <v>244</v>
      </c>
      <c r="C9" s="7" t="s">
        <v>230</v>
      </c>
      <c r="D9" s="7">
        <v>-0.22409999999999999</v>
      </c>
      <c r="E9" s="17">
        <v>4.0567416666666703E-2</v>
      </c>
    </row>
    <row r="10" spans="1:5" x14ac:dyDescent="0.25">
      <c r="A10" s="6" t="s">
        <v>245</v>
      </c>
      <c r="B10" s="7" t="s">
        <v>246</v>
      </c>
      <c r="C10" s="7" t="s">
        <v>230</v>
      </c>
      <c r="D10" s="7">
        <v>4.6800000000000001E-2</v>
      </c>
      <c r="E10" s="17">
        <v>0.77066662068965497</v>
      </c>
    </row>
    <row r="11" spans="1:5" x14ac:dyDescent="0.25">
      <c r="A11" s="6" t="s">
        <v>247</v>
      </c>
      <c r="B11" s="7" t="s">
        <v>8</v>
      </c>
      <c r="C11" s="7" t="s">
        <v>230</v>
      </c>
      <c r="D11" s="7">
        <v>0.22159999999999999</v>
      </c>
      <c r="E11" s="17">
        <v>4.0567416666666703E-2</v>
      </c>
    </row>
    <row r="12" spans="1:5" x14ac:dyDescent="0.25">
      <c r="A12" s="6" t="s">
        <v>248</v>
      </c>
      <c r="B12" s="7" t="s">
        <v>249</v>
      </c>
      <c r="C12" s="7" t="s">
        <v>230</v>
      </c>
      <c r="D12" s="7">
        <v>-0.18970000000000001</v>
      </c>
      <c r="E12" s="17">
        <v>8.4397E-2</v>
      </c>
    </row>
    <row r="13" spans="1:5" x14ac:dyDescent="0.25">
      <c r="A13" s="6" t="s">
        <v>250</v>
      </c>
      <c r="B13" s="7" t="s">
        <v>229</v>
      </c>
      <c r="C13" s="7" t="s">
        <v>230</v>
      </c>
      <c r="D13" s="7">
        <v>-1.89E-2</v>
      </c>
      <c r="E13" s="17">
        <v>0.88185165714285696</v>
      </c>
    </row>
    <row r="14" spans="1:5" x14ac:dyDescent="0.25">
      <c r="A14" s="6" t="s">
        <v>251</v>
      </c>
      <c r="B14" s="7" t="s">
        <v>252</v>
      </c>
      <c r="C14" s="7" t="s">
        <v>230</v>
      </c>
      <c r="D14" s="7">
        <v>-9.2999999999999999E-2</v>
      </c>
      <c r="E14" s="17">
        <v>0.48519547826087001</v>
      </c>
    </row>
    <row r="15" spans="1:5" x14ac:dyDescent="0.25">
      <c r="A15" s="6" t="s">
        <v>253</v>
      </c>
      <c r="B15" s="7" t="s">
        <v>254</v>
      </c>
      <c r="C15" s="7" t="s">
        <v>230</v>
      </c>
      <c r="D15" s="7">
        <v>-0.48920000000000002</v>
      </c>
      <c r="E15" s="17">
        <v>0</v>
      </c>
    </row>
    <row r="16" spans="1:5" x14ac:dyDescent="0.25">
      <c r="A16" s="6" t="s">
        <v>255</v>
      </c>
      <c r="B16" s="7" t="s">
        <v>256</v>
      </c>
      <c r="C16" s="7" t="s">
        <v>230</v>
      </c>
      <c r="D16" s="7">
        <v>8.2500000000000004E-2</v>
      </c>
      <c r="E16" s="17">
        <v>0.53261203999999995</v>
      </c>
    </row>
    <row r="17" spans="1:5" x14ac:dyDescent="0.25">
      <c r="A17" s="6" t="s">
        <v>257</v>
      </c>
      <c r="B17" s="7" t="s">
        <v>258</v>
      </c>
      <c r="C17" s="7" t="s">
        <v>230</v>
      </c>
      <c r="D17" s="7">
        <v>-0.15390000000000001</v>
      </c>
      <c r="E17" s="17">
        <v>0.168665473684211</v>
      </c>
    </row>
    <row r="18" spans="1:5" x14ac:dyDescent="0.25">
      <c r="A18" s="6" t="s">
        <v>259</v>
      </c>
      <c r="B18" s="7" t="s">
        <v>260</v>
      </c>
      <c r="C18" s="7" t="s">
        <v>230</v>
      </c>
      <c r="D18" s="7">
        <v>-8.6699999999999999E-2</v>
      </c>
      <c r="E18" s="17">
        <v>0.51799229166666705</v>
      </c>
    </row>
    <row r="19" spans="1:5" x14ac:dyDescent="0.25">
      <c r="A19" s="6" t="s">
        <v>261</v>
      </c>
      <c r="B19" s="7" t="s">
        <v>262</v>
      </c>
      <c r="C19" s="7" t="s">
        <v>230</v>
      </c>
      <c r="D19" s="7">
        <v>7.8899999999999998E-2</v>
      </c>
      <c r="E19" s="17">
        <v>0.542425692307692</v>
      </c>
    </row>
    <row r="20" spans="1:5" x14ac:dyDescent="0.25">
      <c r="A20" s="6" t="s">
        <v>263</v>
      </c>
      <c r="B20" s="7" t="s">
        <v>264</v>
      </c>
      <c r="C20" s="7" t="s">
        <v>230</v>
      </c>
      <c r="D20" s="7">
        <v>2.3300000000000001E-2</v>
      </c>
      <c r="E20" s="17">
        <v>0.86663902941176496</v>
      </c>
    </row>
    <row r="21" spans="1:5" x14ac:dyDescent="0.25">
      <c r="A21" s="6" t="s">
        <v>265</v>
      </c>
      <c r="B21" s="7" t="s">
        <v>266</v>
      </c>
      <c r="C21" s="7" t="s">
        <v>230</v>
      </c>
      <c r="D21" s="7">
        <v>0.15409999999999999</v>
      </c>
      <c r="E21" s="17">
        <v>0.168665473684211</v>
      </c>
    </row>
    <row r="22" spans="1:5" x14ac:dyDescent="0.25">
      <c r="A22" s="6" t="s">
        <v>267</v>
      </c>
      <c r="B22" s="7" t="s">
        <v>268</v>
      </c>
      <c r="C22" s="7" t="s">
        <v>269</v>
      </c>
      <c r="D22" s="7">
        <v>0.2621</v>
      </c>
      <c r="E22" s="17">
        <v>1.456875E-2</v>
      </c>
    </row>
    <row r="23" spans="1:5" x14ac:dyDescent="0.25">
      <c r="A23" s="6" t="s">
        <v>270</v>
      </c>
      <c r="B23" s="7" t="s">
        <v>271</v>
      </c>
      <c r="C23" s="7" t="s">
        <v>230</v>
      </c>
      <c r="D23" s="7">
        <v>0.2122</v>
      </c>
      <c r="E23" s="17">
        <v>5.0271615384615401E-2</v>
      </c>
    </row>
    <row r="24" spans="1:5" x14ac:dyDescent="0.25">
      <c r="A24" s="6" t="s">
        <v>272</v>
      </c>
      <c r="B24" s="7" t="s">
        <v>273</v>
      </c>
      <c r="C24" s="7" t="s">
        <v>230</v>
      </c>
      <c r="D24" s="7">
        <v>0.23100000000000001</v>
      </c>
      <c r="E24" s="17">
        <v>3.5864100000000003E-2</v>
      </c>
    </row>
    <row r="25" spans="1:5" x14ac:dyDescent="0.25">
      <c r="A25" s="6" t="s">
        <v>274</v>
      </c>
      <c r="B25" s="7" t="s">
        <v>275</v>
      </c>
      <c r="C25" s="7" t="s">
        <v>230</v>
      </c>
      <c r="D25" s="7">
        <v>-3.4599999999999999E-2</v>
      </c>
      <c r="E25" s="17">
        <v>0.83525418750000002</v>
      </c>
    </row>
    <row r="26" spans="1:5" x14ac:dyDescent="0.25">
      <c r="A26" s="6" t="s">
        <v>276</v>
      </c>
      <c r="B26" s="7" t="s">
        <v>277</v>
      </c>
      <c r="C26" s="7" t="s">
        <v>230</v>
      </c>
      <c r="D26" s="7">
        <v>-3.2000000000000001E-2</v>
      </c>
      <c r="E26" s="17">
        <v>0.83525418750000002</v>
      </c>
    </row>
    <row r="27" spans="1:5" x14ac:dyDescent="0.25">
      <c r="A27" s="6" t="s">
        <v>278</v>
      </c>
      <c r="B27" s="7" t="s">
        <v>279</v>
      </c>
      <c r="C27" s="7" t="s">
        <v>230</v>
      </c>
      <c r="D27" s="7">
        <v>-7.0599999999999996E-2</v>
      </c>
      <c r="E27" s="17">
        <v>0.59364855555555596</v>
      </c>
    </row>
    <row r="28" spans="1:5" x14ac:dyDescent="0.25">
      <c r="A28" s="6" t="s">
        <v>280</v>
      </c>
      <c r="B28" s="7" t="s">
        <v>281</v>
      </c>
      <c r="C28" s="7" t="s">
        <v>230</v>
      </c>
      <c r="D28" s="7">
        <v>-0.54049999999999998</v>
      </c>
      <c r="E28" s="17">
        <v>0</v>
      </c>
    </row>
    <row r="29" spans="1:5" x14ac:dyDescent="0.25">
      <c r="A29" s="6" t="s">
        <v>282</v>
      </c>
      <c r="B29" s="7" t="s">
        <v>283</v>
      </c>
      <c r="C29" s="7" t="s">
        <v>230</v>
      </c>
      <c r="D29" s="7">
        <v>2.53E-2</v>
      </c>
      <c r="E29" s="17">
        <v>0.86663902941176496</v>
      </c>
    </row>
    <row r="30" spans="1:5" x14ac:dyDescent="0.25">
      <c r="A30" s="6" t="s">
        <v>284</v>
      </c>
      <c r="B30" s="7" t="s">
        <v>285</v>
      </c>
      <c r="C30" s="7" t="s">
        <v>230</v>
      </c>
      <c r="D30" s="7">
        <v>0.1116</v>
      </c>
      <c r="E30" s="17">
        <v>0.37905795238095202</v>
      </c>
    </row>
    <row r="31" spans="1:5" x14ac:dyDescent="0.25">
      <c r="A31" s="6" t="s">
        <v>286</v>
      </c>
      <c r="B31" s="7" t="s">
        <v>287</v>
      </c>
      <c r="C31" s="7" t="s">
        <v>230</v>
      </c>
      <c r="D31" s="7">
        <v>-7.1999999999999998E-3</v>
      </c>
      <c r="E31" s="17">
        <v>0.93618999999999997</v>
      </c>
    </row>
    <row r="32" spans="1:5" x14ac:dyDescent="0.25">
      <c r="A32" s="6" t="s">
        <v>288</v>
      </c>
      <c r="B32" s="7" t="s">
        <v>289</v>
      </c>
      <c r="C32" s="7" t="s">
        <v>230</v>
      </c>
      <c r="D32" s="7">
        <v>0.16300000000000001</v>
      </c>
      <c r="E32" s="17">
        <v>0.15095129411764699</v>
      </c>
    </row>
    <row r="33" spans="1:5" x14ac:dyDescent="0.25">
      <c r="A33" s="6" t="s">
        <v>290</v>
      </c>
      <c r="B33" s="7" t="s">
        <v>291</v>
      </c>
      <c r="C33" s="7" t="s">
        <v>230</v>
      </c>
      <c r="D33" s="7">
        <v>-9.7999999999999997E-3</v>
      </c>
      <c r="E33" s="17">
        <v>0.93618999999999997</v>
      </c>
    </row>
    <row r="34" spans="1:5" x14ac:dyDescent="0.25">
      <c r="A34" s="6" t="s">
        <v>292</v>
      </c>
      <c r="B34" s="7" t="s">
        <v>234</v>
      </c>
      <c r="C34" s="7" t="s">
        <v>230</v>
      </c>
      <c r="D34" s="7">
        <v>-0.29289999999999999</v>
      </c>
      <c r="E34" s="17">
        <v>5.9261666666666699E-3</v>
      </c>
    </row>
    <row r="35" spans="1:5" x14ac:dyDescent="0.25">
      <c r="A35" s="6" t="s">
        <v>293</v>
      </c>
      <c r="B35" s="7" t="s">
        <v>294</v>
      </c>
      <c r="C35" s="7" t="s">
        <v>230</v>
      </c>
      <c r="D35" s="7">
        <v>-0.2019</v>
      </c>
      <c r="E35" s="17">
        <v>6.3653214285714299E-2</v>
      </c>
    </row>
    <row r="36" spans="1:5" x14ac:dyDescent="0.25">
      <c r="A36" s="6" t="s">
        <v>295</v>
      </c>
      <c r="B36" s="7" t="s">
        <v>296</v>
      </c>
      <c r="C36" s="7" t="s">
        <v>230</v>
      </c>
      <c r="D36" s="7">
        <v>-0.36909999999999998</v>
      </c>
      <c r="E36" s="17">
        <v>2.4049999999999999E-4</v>
      </c>
    </row>
    <row r="37" spans="1:5" x14ac:dyDescent="0.25">
      <c r="A37" s="6" t="s">
        <v>297</v>
      </c>
      <c r="B37" s="7" t="s">
        <v>67</v>
      </c>
      <c r="C37" s="7" t="s">
        <v>269</v>
      </c>
      <c r="D37" s="7">
        <v>-0.18110000000000001</v>
      </c>
      <c r="E37" s="17">
        <v>0.1004434375</v>
      </c>
    </row>
    <row r="38" spans="1:5" x14ac:dyDescent="0.25">
      <c r="A38" s="3" t="s">
        <v>298</v>
      </c>
      <c r="B38" s="4" t="s">
        <v>299</v>
      </c>
      <c r="C38" s="4" t="s">
        <v>230</v>
      </c>
      <c r="D38" s="4">
        <v>-0.2631</v>
      </c>
      <c r="E38" s="19">
        <v>1.456875E-2</v>
      </c>
    </row>
  </sheetData>
  <conditionalFormatting sqref="E1:E30">
    <cfRule type="cellIs" dxfId="4" priority="4" operator="lessThan">
      <formula>0.05</formula>
    </cfRule>
  </conditionalFormatting>
  <conditionalFormatting sqref="D1:D30">
    <cfRule type="colorScale" priority="3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D31:D38">
    <cfRule type="colorScale" priority="2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E31:E38">
    <cfRule type="cellIs" dxfId="3" priority="1" operator="lessThan">
      <formula>0.05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C4E4"/>
  </sheetPr>
  <dimension ref="A1:E71"/>
  <sheetViews>
    <sheetView workbookViewId="0">
      <pane xSplit="2" ySplit="1" topLeftCell="C2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0.5703125" bestFit="1" customWidth="1"/>
    <col min="4" max="4" width="8.7109375" style="13"/>
    <col min="5" max="5" width="8.7109375" style="14"/>
  </cols>
  <sheetData>
    <row r="1" spans="1:5" x14ac:dyDescent="0.25">
      <c r="A1" s="9" t="s">
        <v>0</v>
      </c>
      <c r="B1" s="10" t="s">
        <v>1</v>
      </c>
      <c r="C1" s="11" t="s">
        <v>2</v>
      </c>
      <c r="D1" s="12" t="s">
        <v>68</v>
      </c>
      <c r="E1" s="15" t="s">
        <v>449</v>
      </c>
    </row>
    <row r="2" spans="1:5" x14ac:dyDescent="0.25">
      <c r="A2" s="1" t="s">
        <v>300</v>
      </c>
      <c r="B2" s="2" t="s">
        <v>301</v>
      </c>
      <c r="C2" s="2" t="s">
        <v>230</v>
      </c>
      <c r="D2" s="2">
        <v>-4.0800000000000003E-2</v>
      </c>
      <c r="E2" s="20">
        <v>0.74725114754098398</v>
      </c>
    </row>
    <row r="3" spans="1:5" x14ac:dyDescent="0.25">
      <c r="A3" s="6" t="s">
        <v>302</v>
      </c>
      <c r="B3" s="7" t="s">
        <v>303</v>
      </c>
      <c r="C3" s="7" t="s">
        <v>230</v>
      </c>
      <c r="D3" s="7">
        <v>-0.12330000000000001</v>
      </c>
      <c r="E3" s="17">
        <v>0.29123926829268298</v>
      </c>
    </row>
    <row r="4" spans="1:5" x14ac:dyDescent="0.25">
      <c r="A4" s="6" t="s">
        <v>304</v>
      </c>
      <c r="B4" s="7" t="s">
        <v>305</v>
      </c>
      <c r="C4" s="7" t="s">
        <v>230</v>
      </c>
      <c r="D4" s="7">
        <v>-0.107</v>
      </c>
      <c r="E4" s="17">
        <v>0.35686456521739102</v>
      </c>
    </row>
    <row r="5" spans="1:5" x14ac:dyDescent="0.25">
      <c r="A5" s="6" t="s">
        <v>306</v>
      </c>
      <c r="B5" s="7" t="s">
        <v>307</v>
      </c>
      <c r="C5" s="7" t="s">
        <v>230</v>
      </c>
      <c r="D5" s="7">
        <v>-0.42220000000000002</v>
      </c>
      <c r="E5" s="17">
        <v>1.0000000000000001E-5</v>
      </c>
    </row>
    <row r="6" spans="1:5" x14ac:dyDescent="0.25">
      <c r="A6" s="6" t="s">
        <v>308</v>
      </c>
      <c r="B6" s="7" t="s">
        <v>309</v>
      </c>
      <c r="C6" s="7" t="s">
        <v>230</v>
      </c>
      <c r="D6" s="7">
        <v>-5.1299999999999998E-2</v>
      </c>
      <c r="E6" s="17">
        <v>0.69914894736842104</v>
      </c>
    </row>
    <row r="7" spans="1:5" x14ac:dyDescent="0.25">
      <c r="A7" s="6" t="s">
        <v>310</v>
      </c>
      <c r="B7" s="7" t="s">
        <v>311</v>
      </c>
      <c r="C7" s="7" t="s">
        <v>230</v>
      </c>
      <c r="D7" s="7">
        <v>-0.32369999999999999</v>
      </c>
      <c r="E7" s="17">
        <v>1.4525E-3</v>
      </c>
    </row>
    <row r="8" spans="1:5" x14ac:dyDescent="0.25">
      <c r="A8" s="6" t="s">
        <v>312</v>
      </c>
      <c r="B8" s="7" t="s">
        <v>313</v>
      </c>
      <c r="C8" s="7" t="s">
        <v>230</v>
      </c>
      <c r="D8" s="7">
        <v>9.1800000000000007E-2</v>
      </c>
      <c r="E8" s="17">
        <v>0.43146459999999998</v>
      </c>
    </row>
    <row r="9" spans="1:5" x14ac:dyDescent="0.25">
      <c r="A9" s="6" t="s">
        <v>314</v>
      </c>
      <c r="B9" s="7" t="s">
        <v>315</v>
      </c>
      <c r="C9" s="7" t="s">
        <v>230</v>
      </c>
      <c r="D9" s="7">
        <v>9.8000000000000004E-2</v>
      </c>
      <c r="E9" s="17">
        <v>0.39559</v>
      </c>
    </row>
    <row r="10" spans="1:5" x14ac:dyDescent="0.25">
      <c r="A10" s="6" t="s">
        <v>316</v>
      </c>
      <c r="B10" s="7" t="s">
        <v>317</v>
      </c>
      <c r="C10" s="7" t="s">
        <v>230</v>
      </c>
      <c r="D10" s="7">
        <v>-0.19289999999999999</v>
      </c>
      <c r="E10" s="17">
        <v>9.9170909090909101E-2</v>
      </c>
    </row>
    <row r="11" spans="1:5" x14ac:dyDescent="0.25">
      <c r="A11" s="6" t="s">
        <v>318</v>
      </c>
      <c r="B11" s="7" t="s">
        <v>319</v>
      </c>
      <c r="C11" s="7" t="s">
        <v>230</v>
      </c>
      <c r="D11" s="7">
        <v>3.61E-2</v>
      </c>
      <c r="E11" s="17">
        <v>0.77797209677419399</v>
      </c>
    </row>
    <row r="12" spans="1:5" x14ac:dyDescent="0.25">
      <c r="A12" s="6" t="s">
        <v>320</v>
      </c>
      <c r="B12" s="7" t="s">
        <v>321</v>
      </c>
      <c r="C12" s="7" t="s">
        <v>230</v>
      </c>
      <c r="D12" s="7">
        <v>-0.15160000000000001</v>
      </c>
      <c r="E12" s="17">
        <v>0.21356766666666699</v>
      </c>
    </row>
    <row r="13" spans="1:5" x14ac:dyDescent="0.25">
      <c r="A13" s="6" t="s">
        <v>322</v>
      </c>
      <c r="B13" s="7" t="s">
        <v>234</v>
      </c>
      <c r="C13" s="7" t="s">
        <v>230</v>
      </c>
      <c r="D13" s="7">
        <v>6.1600000000000002E-2</v>
      </c>
      <c r="E13" s="17">
        <v>0.61991874999999996</v>
      </c>
    </row>
    <row r="14" spans="1:5" x14ac:dyDescent="0.25">
      <c r="A14" s="6" t="s">
        <v>323</v>
      </c>
      <c r="B14" s="7" t="s">
        <v>324</v>
      </c>
      <c r="C14" s="7" t="s">
        <v>230</v>
      </c>
      <c r="D14" s="7">
        <v>1.6299999999999999E-2</v>
      </c>
      <c r="E14" s="17">
        <v>0.93244307692307704</v>
      </c>
    </row>
    <row r="15" spans="1:5" x14ac:dyDescent="0.25">
      <c r="A15" s="6" t="s">
        <v>325</v>
      </c>
      <c r="B15" s="7" t="s">
        <v>326</v>
      </c>
      <c r="C15" s="7" t="s">
        <v>230</v>
      </c>
      <c r="D15" s="7">
        <v>-0.69850000000000001</v>
      </c>
      <c r="E15" s="17">
        <v>0</v>
      </c>
    </row>
    <row r="16" spans="1:5" x14ac:dyDescent="0.25">
      <c r="A16" s="6" t="s">
        <v>327</v>
      </c>
      <c r="B16" s="7" t="s">
        <v>328</v>
      </c>
      <c r="C16" s="7" t="s">
        <v>230</v>
      </c>
      <c r="D16" s="7">
        <v>-0.19409999999999999</v>
      </c>
      <c r="E16" s="17">
        <v>9.9170909090909101E-2</v>
      </c>
    </row>
    <row r="17" spans="1:5" x14ac:dyDescent="0.25">
      <c r="A17" s="6" t="s">
        <v>329</v>
      </c>
      <c r="B17" s="7" t="s">
        <v>234</v>
      </c>
      <c r="C17" s="7" t="s">
        <v>230</v>
      </c>
      <c r="D17" s="7">
        <v>-0.27029999999999998</v>
      </c>
      <c r="E17" s="17">
        <v>1.2766923076923099E-2</v>
      </c>
    </row>
    <row r="18" spans="1:5" x14ac:dyDescent="0.25">
      <c r="A18" s="6" t="s">
        <v>330</v>
      </c>
      <c r="B18" s="7" t="s">
        <v>287</v>
      </c>
      <c r="C18" s="7" t="s">
        <v>269</v>
      </c>
      <c r="D18" s="7">
        <v>9.9699999999999997E-2</v>
      </c>
      <c r="E18" s="17">
        <v>0.39559</v>
      </c>
    </row>
    <row r="19" spans="1:5" x14ac:dyDescent="0.25">
      <c r="A19" s="6" t="s">
        <v>331</v>
      </c>
      <c r="B19" s="7" t="s">
        <v>332</v>
      </c>
      <c r="C19" s="7" t="s">
        <v>230</v>
      </c>
      <c r="D19" s="7">
        <v>0.108</v>
      </c>
      <c r="E19" s="17">
        <v>0.35686456521739102</v>
      </c>
    </row>
    <row r="20" spans="1:5" x14ac:dyDescent="0.25">
      <c r="A20" s="6" t="s">
        <v>333</v>
      </c>
      <c r="B20" s="7" t="s">
        <v>334</v>
      </c>
      <c r="C20" s="7" t="s">
        <v>230</v>
      </c>
      <c r="D20" s="7">
        <v>0.2014</v>
      </c>
      <c r="E20" s="17">
        <v>9.5153333333333298E-2</v>
      </c>
    </row>
    <row r="21" spans="1:5" x14ac:dyDescent="0.25">
      <c r="A21" s="6" t="s">
        <v>335</v>
      </c>
      <c r="B21" s="7" t="s">
        <v>336</v>
      </c>
      <c r="C21" s="7" t="s">
        <v>230</v>
      </c>
      <c r="D21" s="7">
        <v>-0.15609999999999999</v>
      </c>
      <c r="E21" s="17">
        <v>0.210229310344828</v>
      </c>
    </row>
    <row r="22" spans="1:5" x14ac:dyDescent="0.25">
      <c r="A22" s="6" t="s">
        <v>337</v>
      </c>
      <c r="B22" s="7" t="s">
        <v>338</v>
      </c>
      <c r="C22" s="7" t="s">
        <v>230</v>
      </c>
      <c r="D22" s="7">
        <v>-0.21579999999999999</v>
      </c>
      <c r="E22" s="17">
        <v>6.9055000000000005E-2</v>
      </c>
    </row>
    <row r="23" spans="1:5" x14ac:dyDescent="0.25">
      <c r="A23" s="6" t="s">
        <v>339</v>
      </c>
      <c r="B23" s="7" t="s">
        <v>340</v>
      </c>
      <c r="C23" s="7" t="s">
        <v>230</v>
      </c>
      <c r="D23" s="7">
        <v>-7.1499999999999994E-2</v>
      </c>
      <c r="E23" s="17">
        <v>0.55516870370370397</v>
      </c>
    </row>
    <row r="24" spans="1:5" x14ac:dyDescent="0.25">
      <c r="A24" s="6" t="s">
        <v>341</v>
      </c>
      <c r="B24" s="7" t="s">
        <v>342</v>
      </c>
      <c r="C24" s="7" t="s">
        <v>230</v>
      </c>
      <c r="D24" s="7">
        <v>-4.8800000000000003E-2</v>
      </c>
      <c r="E24" s="17">
        <v>0.71051931034482796</v>
      </c>
    </row>
    <row r="25" spans="1:5" x14ac:dyDescent="0.25">
      <c r="A25" s="6" t="s">
        <v>343</v>
      </c>
      <c r="B25" s="7" t="s">
        <v>344</v>
      </c>
      <c r="C25" s="7" t="s">
        <v>269</v>
      </c>
      <c r="D25" s="7">
        <v>-0.1409</v>
      </c>
      <c r="E25" s="17">
        <v>0.24791030303030301</v>
      </c>
    </row>
    <row r="26" spans="1:5" x14ac:dyDescent="0.25">
      <c r="A26" s="6" t="s">
        <v>345</v>
      </c>
      <c r="B26" s="7" t="s">
        <v>262</v>
      </c>
      <c r="C26" s="7" t="s">
        <v>230</v>
      </c>
      <c r="D26" s="7">
        <v>-0.34599999999999997</v>
      </c>
      <c r="E26" s="17">
        <v>5.9500000000000004E-4</v>
      </c>
    </row>
    <row r="27" spans="1:5" x14ac:dyDescent="0.25">
      <c r="A27" s="6" t="s">
        <v>346</v>
      </c>
      <c r="B27" s="7" t="s">
        <v>347</v>
      </c>
      <c r="C27" s="7" t="s">
        <v>269</v>
      </c>
      <c r="D27" s="7">
        <v>3.3E-3</v>
      </c>
      <c r="E27" s="17">
        <v>0.98470217391304404</v>
      </c>
    </row>
    <row r="28" spans="1:5" x14ac:dyDescent="0.25">
      <c r="A28" s="6" t="s">
        <v>348</v>
      </c>
      <c r="B28" s="7" t="s">
        <v>349</v>
      </c>
      <c r="C28" s="7" t="s">
        <v>230</v>
      </c>
      <c r="D28" s="7">
        <v>-0.129</v>
      </c>
      <c r="E28" s="17">
        <v>0.28159600000000001</v>
      </c>
    </row>
    <row r="29" spans="1:5" x14ac:dyDescent="0.25">
      <c r="A29" s="6" t="s">
        <v>350</v>
      </c>
      <c r="B29" s="7" t="s">
        <v>351</v>
      </c>
      <c r="C29" s="7" t="s">
        <v>230</v>
      </c>
      <c r="D29" s="7">
        <v>0.14660000000000001</v>
      </c>
      <c r="E29" s="17">
        <v>0.23199129032258101</v>
      </c>
    </row>
    <row r="30" spans="1:5" x14ac:dyDescent="0.25">
      <c r="A30" s="6" t="s">
        <v>352</v>
      </c>
      <c r="B30" s="7" t="s">
        <v>249</v>
      </c>
      <c r="C30" s="7" t="s">
        <v>230</v>
      </c>
      <c r="D30" s="7">
        <v>-0.19800000000000001</v>
      </c>
      <c r="E30" s="17">
        <v>9.912E-2</v>
      </c>
    </row>
    <row r="31" spans="1:5" x14ac:dyDescent="0.25">
      <c r="A31" s="6" t="s">
        <v>353</v>
      </c>
      <c r="B31" s="7" t="s">
        <v>354</v>
      </c>
      <c r="C31" s="7" t="s">
        <v>230</v>
      </c>
      <c r="D31" s="7">
        <v>-1.5E-3</v>
      </c>
      <c r="E31" s="17">
        <v>0.98634299999999997</v>
      </c>
    </row>
    <row r="32" spans="1:5" x14ac:dyDescent="0.25">
      <c r="A32" s="6" t="s">
        <v>355</v>
      </c>
      <c r="B32" s="7" t="s">
        <v>356</v>
      </c>
      <c r="C32" s="7" t="s">
        <v>230</v>
      </c>
      <c r="D32" s="7">
        <v>6.1400000000000003E-2</v>
      </c>
      <c r="E32" s="17">
        <v>0.61991874999999996</v>
      </c>
    </row>
    <row r="33" spans="1:5" x14ac:dyDescent="0.25">
      <c r="A33" s="6" t="s">
        <v>357</v>
      </c>
      <c r="B33" s="7" t="s">
        <v>358</v>
      </c>
      <c r="C33" s="7" t="s">
        <v>230</v>
      </c>
      <c r="D33" s="7">
        <v>-0.109</v>
      </c>
      <c r="E33" s="17">
        <v>0.35686456521739102</v>
      </c>
    </row>
    <row r="34" spans="1:5" x14ac:dyDescent="0.25">
      <c r="A34" s="6" t="s">
        <v>359</v>
      </c>
      <c r="B34" s="7" t="s">
        <v>360</v>
      </c>
      <c r="C34" s="7" t="s">
        <v>230</v>
      </c>
      <c r="D34" s="7">
        <v>-3.3700000000000001E-2</v>
      </c>
      <c r="E34" s="17">
        <v>0.78738333333333299</v>
      </c>
    </row>
    <row r="35" spans="1:5" x14ac:dyDescent="0.25">
      <c r="A35" s="6" t="s">
        <v>361</v>
      </c>
      <c r="B35" s="7" t="s">
        <v>362</v>
      </c>
      <c r="C35" s="7" t="s">
        <v>269</v>
      </c>
      <c r="D35" s="7">
        <v>-0.38729999999999998</v>
      </c>
      <c r="E35" s="17">
        <v>6.9999999999999994E-5</v>
      </c>
    </row>
    <row r="36" spans="1:5" x14ac:dyDescent="0.25">
      <c r="A36" s="6" t="s">
        <v>363</v>
      </c>
      <c r="B36" s="7" t="s">
        <v>364</v>
      </c>
      <c r="C36" s="7" t="s">
        <v>230</v>
      </c>
      <c r="D36" s="7">
        <v>-0.1263</v>
      </c>
      <c r="E36" s="17">
        <v>0.28159600000000001</v>
      </c>
    </row>
    <row r="37" spans="1:5" x14ac:dyDescent="0.25">
      <c r="A37" s="6" t="s">
        <v>365</v>
      </c>
      <c r="B37" s="7" t="s">
        <v>366</v>
      </c>
      <c r="C37" s="7" t="s">
        <v>230</v>
      </c>
      <c r="D37" s="7">
        <v>-0.1656</v>
      </c>
      <c r="E37" s="17">
        <v>0.17509961538461499</v>
      </c>
    </row>
    <row r="38" spans="1:5" x14ac:dyDescent="0.25">
      <c r="A38" s="6" t="s">
        <v>367</v>
      </c>
      <c r="B38" s="7" t="s">
        <v>368</v>
      </c>
      <c r="C38" s="7" t="s">
        <v>230</v>
      </c>
      <c r="D38" s="7">
        <v>6.0000000000000001E-3</v>
      </c>
      <c r="E38" s="17">
        <v>0.97454823529411705</v>
      </c>
    </row>
    <row r="39" spans="1:5" x14ac:dyDescent="0.25">
      <c r="A39" s="6" t="s">
        <v>369</v>
      </c>
      <c r="B39" s="7" t="s">
        <v>132</v>
      </c>
      <c r="C39" s="7" t="s">
        <v>230</v>
      </c>
      <c r="D39" s="7">
        <v>-0.13020000000000001</v>
      </c>
      <c r="E39" s="17">
        <v>0.28159600000000001</v>
      </c>
    </row>
    <row r="40" spans="1:5" x14ac:dyDescent="0.25">
      <c r="A40" s="6" t="s">
        <v>370</v>
      </c>
      <c r="B40" s="7" t="s">
        <v>371</v>
      </c>
      <c r="C40" s="7" t="s">
        <v>230</v>
      </c>
      <c r="D40" s="7">
        <v>-0.20799999999999999</v>
      </c>
      <c r="E40" s="17">
        <v>8.2723529411764696E-2</v>
      </c>
    </row>
    <row r="41" spans="1:5" x14ac:dyDescent="0.25">
      <c r="A41" s="6" t="s">
        <v>372</v>
      </c>
      <c r="B41" s="7" t="s">
        <v>373</v>
      </c>
      <c r="C41" s="7" t="s">
        <v>230</v>
      </c>
      <c r="D41" s="7">
        <v>7.85E-2</v>
      </c>
      <c r="E41" s="17">
        <v>0.52664156862745104</v>
      </c>
    </row>
    <row r="42" spans="1:5" x14ac:dyDescent="0.25">
      <c r="A42" s="6" t="s">
        <v>374</v>
      </c>
      <c r="B42" s="7" t="s">
        <v>144</v>
      </c>
      <c r="C42" s="7" t="s">
        <v>230</v>
      </c>
      <c r="D42" s="7">
        <v>-0.77610000000000001</v>
      </c>
      <c r="E42" s="17">
        <v>0</v>
      </c>
    </row>
    <row r="43" spans="1:5" x14ac:dyDescent="0.25">
      <c r="A43" s="6" t="s">
        <v>375</v>
      </c>
      <c r="B43" s="7" t="s">
        <v>281</v>
      </c>
      <c r="C43" s="7" t="s">
        <v>230</v>
      </c>
      <c r="D43" s="7">
        <v>7.2300000000000003E-2</v>
      </c>
      <c r="E43" s="17">
        <v>0.55516870370370397</v>
      </c>
    </row>
    <row r="44" spans="1:5" x14ac:dyDescent="0.25">
      <c r="A44" s="6" t="s">
        <v>376</v>
      </c>
      <c r="B44" s="7" t="s">
        <v>377</v>
      </c>
      <c r="C44" s="7" t="s">
        <v>230</v>
      </c>
      <c r="D44" s="7">
        <v>-0.15379999999999999</v>
      </c>
      <c r="E44" s="17">
        <v>0.210229310344828</v>
      </c>
    </row>
    <row r="45" spans="1:5" x14ac:dyDescent="0.25">
      <c r="A45" s="6" t="s">
        <v>378</v>
      </c>
      <c r="B45" s="7" t="s">
        <v>379</v>
      </c>
      <c r="C45" s="7" t="s">
        <v>230</v>
      </c>
      <c r="D45" s="7">
        <v>-0.1183</v>
      </c>
      <c r="E45" s="17">
        <v>0.31450333333333302</v>
      </c>
    </row>
    <row r="46" spans="1:5" x14ac:dyDescent="0.25">
      <c r="A46" s="6" t="s">
        <v>380</v>
      </c>
      <c r="B46" s="7" t="s">
        <v>381</v>
      </c>
      <c r="C46" s="7" t="s">
        <v>230</v>
      </c>
      <c r="D46" s="7">
        <v>9.9000000000000005E-2</v>
      </c>
      <c r="E46" s="17">
        <v>0.39559</v>
      </c>
    </row>
    <row r="47" spans="1:5" x14ac:dyDescent="0.25">
      <c r="A47" s="6" t="s">
        <v>382</v>
      </c>
      <c r="B47" s="7" t="s">
        <v>383</v>
      </c>
      <c r="C47" s="7" t="s">
        <v>230</v>
      </c>
      <c r="D47" s="7">
        <v>1.12E-2</v>
      </c>
      <c r="E47" s="17">
        <v>0.95571954545454496</v>
      </c>
    </row>
    <row r="48" spans="1:5" x14ac:dyDescent="0.25">
      <c r="A48" s="6" t="s">
        <v>384</v>
      </c>
      <c r="B48" s="7" t="s">
        <v>385</v>
      </c>
      <c r="C48" s="7" t="s">
        <v>230</v>
      </c>
      <c r="D48" s="7">
        <v>-4.2700000000000002E-2</v>
      </c>
      <c r="E48" s="17">
        <v>0.74203033333333301</v>
      </c>
    </row>
    <row r="49" spans="1:5" x14ac:dyDescent="0.25">
      <c r="A49" s="6" t="s">
        <v>386</v>
      </c>
      <c r="B49" s="7" t="s">
        <v>387</v>
      </c>
      <c r="C49" s="7" t="s">
        <v>230</v>
      </c>
      <c r="D49" s="7">
        <v>-0.37219999999999998</v>
      </c>
      <c r="E49" s="17">
        <v>1.4777777777777801E-4</v>
      </c>
    </row>
    <row r="50" spans="1:5" x14ac:dyDescent="0.25">
      <c r="A50" s="6" t="s">
        <v>388</v>
      </c>
      <c r="B50" s="7" t="s">
        <v>389</v>
      </c>
      <c r="C50" s="7" t="s">
        <v>230</v>
      </c>
      <c r="D50" s="7">
        <v>-0.1956</v>
      </c>
      <c r="E50" s="17">
        <v>9.9170909090909101E-2</v>
      </c>
    </row>
    <row r="51" spans="1:5" x14ac:dyDescent="0.25">
      <c r="A51" s="6" t="s">
        <v>390</v>
      </c>
      <c r="B51" s="7" t="s">
        <v>391</v>
      </c>
      <c r="C51" s="7" t="s">
        <v>230</v>
      </c>
      <c r="D51" s="7">
        <v>-0.48209999999999997</v>
      </c>
      <c r="E51" s="17">
        <v>0</v>
      </c>
    </row>
    <row r="52" spans="1:5" x14ac:dyDescent="0.25">
      <c r="A52" s="6" t="s">
        <v>392</v>
      </c>
      <c r="B52" s="7" t="s">
        <v>146</v>
      </c>
      <c r="C52" s="7" t="s">
        <v>230</v>
      </c>
      <c r="D52" s="7">
        <v>-0.52539999999999998</v>
      </c>
      <c r="E52" s="17">
        <v>0</v>
      </c>
    </row>
    <row r="53" spans="1:5" x14ac:dyDescent="0.25">
      <c r="A53" s="6" t="s">
        <v>393</v>
      </c>
      <c r="B53" s="7" t="s">
        <v>394</v>
      </c>
      <c r="C53" s="7" t="s">
        <v>230</v>
      </c>
      <c r="D53" s="7">
        <v>1.52E-2</v>
      </c>
      <c r="E53" s="17">
        <v>0.93244307692307704</v>
      </c>
    </row>
    <row r="54" spans="1:5" x14ac:dyDescent="0.25">
      <c r="A54" s="6" t="s">
        <v>395</v>
      </c>
      <c r="B54" s="7" t="s">
        <v>396</v>
      </c>
      <c r="C54" s="7" t="s">
        <v>230</v>
      </c>
      <c r="D54" s="7">
        <v>-0.1414</v>
      </c>
      <c r="E54" s="17">
        <v>0.24791030303030301</v>
      </c>
    </row>
    <row r="55" spans="1:5" x14ac:dyDescent="0.25">
      <c r="A55" s="6" t="s">
        <v>397</v>
      </c>
      <c r="B55" s="7" t="s">
        <v>398</v>
      </c>
      <c r="C55" s="7" t="s">
        <v>230</v>
      </c>
      <c r="D55" s="7">
        <v>-0.1661</v>
      </c>
      <c r="E55" s="17">
        <v>0.17509961538461499</v>
      </c>
    </row>
    <row r="56" spans="1:5" x14ac:dyDescent="0.25">
      <c r="A56" s="6" t="s">
        <v>399</v>
      </c>
      <c r="B56" s="7" t="s">
        <v>400</v>
      </c>
      <c r="C56" s="7" t="s">
        <v>230</v>
      </c>
      <c r="D56" s="7">
        <v>8.8999999999999999E-3</v>
      </c>
      <c r="E56" s="17">
        <v>0.96255746268656694</v>
      </c>
    </row>
    <row r="57" spans="1:5" x14ac:dyDescent="0.25">
      <c r="A57" s="6" t="s">
        <v>401</v>
      </c>
      <c r="B57" s="7" t="s">
        <v>402</v>
      </c>
      <c r="C57" s="7" t="s">
        <v>230</v>
      </c>
      <c r="D57" s="7">
        <v>-0.34110000000000001</v>
      </c>
      <c r="E57" s="17">
        <v>6.9363636363636405E-4</v>
      </c>
    </row>
    <row r="58" spans="1:5" x14ac:dyDescent="0.25">
      <c r="A58" s="6" t="s">
        <v>403</v>
      </c>
      <c r="B58" s="7" t="s">
        <v>264</v>
      </c>
      <c r="C58" s="7" t="s">
        <v>230</v>
      </c>
      <c r="D58" s="7">
        <v>4.6199999999999998E-2</v>
      </c>
      <c r="E58" s="17">
        <v>0.72202271186440703</v>
      </c>
    </row>
    <row r="59" spans="1:5" x14ac:dyDescent="0.25">
      <c r="A59" s="6" t="s">
        <v>404</v>
      </c>
      <c r="B59" s="7" t="s">
        <v>168</v>
      </c>
      <c r="C59" s="7" t="s">
        <v>230</v>
      </c>
      <c r="D59" s="7">
        <v>-0.13539999999999999</v>
      </c>
      <c r="E59" s="17">
        <v>0.26438200000000001</v>
      </c>
    </row>
    <row r="60" spans="1:5" x14ac:dyDescent="0.25">
      <c r="A60" s="6" t="s">
        <v>405</v>
      </c>
      <c r="B60" s="7" t="s">
        <v>406</v>
      </c>
      <c r="C60" s="7" t="s">
        <v>230</v>
      </c>
      <c r="D60" s="7">
        <v>-7.1499999999999994E-2</v>
      </c>
      <c r="E60" s="17">
        <v>0.55516870370370397</v>
      </c>
    </row>
    <row r="61" spans="1:5" x14ac:dyDescent="0.25">
      <c r="A61" s="6" t="s">
        <v>407</v>
      </c>
      <c r="B61" s="7" t="s">
        <v>408</v>
      </c>
      <c r="C61" s="7" t="s">
        <v>269</v>
      </c>
      <c r="D61" s="7">
        <v>0.64659999999999995</v>
      </c>
      <c r="E61" s="17">
        <v>0</v>
      </c>
    </row>
    <row r="62" spans="1:5" x14ac:dyDescent="0.25">
      <c r="A62" s="6" t="s">
        <v>409</v>
      </c>
      <c r="B62" s="7" t="s">
        <v>187</v>
      </c>
      <c r="C62" s="7" t="s">
        <v>230</v>
      </c>
      <c r="D62" s="7">
        <v>0.5595</v>
      </c>
      <c r="E62" s="17">
        <v>0</v>
      </c>
    </row>
    <row r="63" spans="1:5" x14ac:dyDescent="0.25">
      <c r="A63" s="6" t="s">
        <v>410</v>
      </c>
      <c r="B63" s="7" t="s">
        <v>411</v>
      </c>
      <c r="C63" s="7" t="s">
        <v>230</v>
      </c>
      <c r="D63" s="7">
        <v>0.24909999999999999</v>
      </c>
      <c r="E63" s="17">
        <v>2.5935E-2</v>
      </c>
    </row>
    <row r="64" spans="1:5" x14ac:dyDescent="0.25">
      <c r="A64" s="6" t="s">
        <v>412</v>
      </c>
      <c r="B64" s="7" t="s">
        <v>413</v>
      </c>
      <c r="C64" s="7" t="s">
        <v>230</v>
      </c>
      <c r="D64" s="7">
        <v>0.16789999999999999</v>
      </c>
      <c r="E64" s="17">
        <v>0.17509961538461499</v>
      </c>
    </row>
    <row r="65" spans="1:5" x14ac:dyDescent="0.25">
      <c r="A65" s="6" t="s">
        <v>414</v>
      </c>
      <c r="B65" s="7" t="s">
        <v>415</v>
      </c>
      <c r="C65" s="7" t="s">
        <v>230</v>
      </c>
      <c r="D65" s="7">
        <v>-0.18509999999999999</v>
      </c>
      <c r="E65" s="17">
        <v>0.118284782608696</v>
      </c>
    </row>
    <row r="66" spans="1:5" x14ac:dyDescent="0.25">
      <c r="A66" s="6" t="s">
        <v>416</v>
      </c>
      <c r="B66" s="7" t="s">
        <v>417</v>
      </c>
      <c r="C66" s="7" t="s">
        <v>230</v>
      </c>
      <c r="D66" s="7">
        <v>0.13930000000000001</v>
      </c>
      <c r="E66" s="17">
        <v>0.24977441176470599</v>
      </c>
    </row>
    <row r="67" spans="1:5" x14ac:dyDescent="0.25">
      <c r="A67" s="6" t="s">
        <v>418</v>
      </c>
      <c r="B67" s="7" t="s">
        <v>419</v>
      </c>
      <c r="C67" s="7" t="s">
        <v>230</v>
      </c>
      <c r="D67" s="7">
        <v>0.1537</v>
      </c>
      <c r="E67" s="17">
        <v>0.210229310344828</v>
      </c>
    </row>
    <row r="68" spans="1:5" x14ac:dyDescent="0.25">
      <c r="A68" s="6" t="s">
        <v>420</v>
      </c>
      <c r="B68" s="7" t="s">
        <v>198</v>
      </c>
      <c r="C68" s="7" t="s">
        <v>230</v>
      </c>
      <c r="D68" s="7">
        <v>-0.1275</v>
      </c>
      <c r="E68" s="17">
        <v>0.28159600000000001</v>
      </c>
    </row>
    <row r="69" spans="1:5" x14ac:dyDescent="0.25">
      <c r="A69" s="6" t="s">
        <v>421</v>
      </c>
      <c r="B69" s="7" t="s">
        <v>422</v>
      </c>
      <c r="C69" s="7" t="s">
        <v>230</v>
      </c>
      <c r="D69" s="7">
        <v>0.12609999999999999</v>
      </c>
      <c r="E69" s="17">
        <v>0.28159600000000001</v>
      </c>
    </row>
    <row r="70" spans="1:5" x14ac:dyDescent="0.25">
      <c r="A70" s="6" t="s">
        <v>423</v>
      </c>
      <c r="B70" s="7" t="s">
        <v>424</v>
      </c>
      <c r="C70" s="7" t="s">
        <v>230</v>
      </c>
      <c r="D70" s="7">
        <v>-0.21629999999999999</v>
      </c>
      <c r="E70" s="17">
        <v>6.9055000000000005E-2</v>
      </c>
    </row>
    <row r="71" spans="1:5" x14ac:dyDescent="0.25">
      <c r="A71" s="3" t="s">
        <v>425</v>
      </c>
      <c r="B71" s="4" t="s">
        <v>426</v>
      </c>
      <c r="C71" s="4" t="s">
        <v>230</v>
      </c>
      <c r="D71" s="4">
        <v>0.1074</v>
      </c>
      <c r="E71" s="19">
        <v>0.35686456521739102</v>
      </c>
    </row>
  </sheetData>
  <conditionalFormatting sqref="E1:E68">
    <cfRule type="cellIs" dxfId="2" priority="4" operator="lessThan">
      <formula>0.05</formula>
    </cfRule>
  </conditionalFormatting>
  <conditionalFormatting sqref="D1:D68">
    <cfRule type="colorScale" priority="3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D69:D71">
    <cfRule type="colorScale" priority="2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E69:E71">
    <cfRule type="cellIs" dxfId="1" priority="1" operator="lessThan">
      <formula>0.05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BAE02"/>
  </sheetPr>
  <dimension ref="A1:E13"/>
  <sheetViews>
    <sheetView tabSelected="1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E1" sqref="A1:E1"/>
    </sheetView>
  </sheetViews>
  <sheetFormatPr defaultRowHeight="15" x14ac:dyDescent="0.25"/>
  <cols>
    <col min="1" max="1" width="10.5703125" bestFit="1" customWidth="1"/>
  </cols>
  <sheetData>
    <row r="1" spans="1:5" x14ac:dyDescent="0.25">
      <c r="A1" s="9" t="s">
        <v>0</v>
      </c>
      <c r="B1" s="10" t="s">
        <v>1</v>
      </c>
      <c r="C1" s="10" t="s">
        <v>2</v>
      </c>
      <c r="D1" s="21" t="s">
        <v>68</v>
      </c>
      <c r="E1" s="22" t="s">
        <v>449</v>
      </c>
    </row>
    <row r="2" spans="1:5" x14ac:dyDescent="0.25">
      <c r="A2" s="6" t="s">
        <v>427</v>
      </c>
      <c r="B2" s="7" t="s">
        <v>428</v>
      </c>
      <c r="C2" s="7" t="s">
        <v>230</v>
      </c>
      <c r="D2" s="7">
        <v>-1.21E-2</v>
      </c>
      <c r="E2" s="8">
        <v>0.893347</v>
      </c>
    </row>
    <row r="3" spans="1:5" x14ac:dyDescent="0.25">
      <c r="A3" s="6" t="s">
        <v>429</v>
      </c>
      <c r="B3" s="7" t="s">
        <v>430</v>
      </c>
      <c r="C3" s="7" t="s">
        <v>230</v>
      </c>
      <c r="D3" s="7">
        <v>-6.5500000000000003E-2</v>
      </c>
      <c r="E3" s="8">
        <v>0.71874933333333302</v>
      </c>
    </row>
    <row r="4" spans="1:5" x14ac:dyDescent="0.25">
      <c r="A4" s="6" t="s">
        <v>431</v>
      </c>
      <c r="B4" s="7" t="s">
        <v>432</v>
      </c>
      <c r="C4" s="7" t="s">
        <v>230</v>
      </c>
      <c r="D4" s="7">
        <v>8.0500000000000002E-2</v>
      </c>
      <c r="E4" s="8">
        <v>0.71874933333333302</v>
      </c>
    </row>
    <row r="5" spans="1:5" x14ac:dyDescent="0.25">
      <c r="A5" s="6" t="s">
        <v>433</v>
      </c>
      <c r="B5" s="7" t="s">
        <v>434</v>
      </c>
      <c r="C5" s="7" t="s">
        <v>230</v>
      </c>
      <c r="D5" s="7">
        <v>1.6199999999999999E-2</v>
      </c>
      <c r="E5" s="8">
        <v>0.893347</v>
      </c>
    </row>
    <row r="6" spans="1:5" x14ac:dyDescent="0.25">
      <c r="A6" s="6" t="s">
        <v>435</v>
      </c>
      <c r="B6" s="7" t="s">
        <v>436</v>
      </c>
      <c r="C6" s="7" t="s">
        <v>230</v>
      </c>
      <c r="D6" s="7">
        <v>-0.105</v>
      </c>
      <c r="E6" s="8">
        <v>0.71436960000000005</v>
      </c>
    </row>
    <row r="7" spans="1:5" x14ac:dyDescent="0.25">
      <c r="A7" s="6" t="s">
        <v>437</v>
      </c>
      <c r="B7" s="7" t="s">
        <v>281</v>
      </c>
      <c r="C7" s="7" t="s">
        <v>230</v>
      </c>
      <c r="D7" s="7">
        <v>-0.1338</v>
      </c>
      <c r="E7" s="8">
        <v>0.54667200000000005</v>
      </c>
    </row>
    <row r="8" spans="1:5" x14ac:dyDescent="0.25">
      <c r="A8" s="6" t="s">
        <v>438</v>
      </c>
      <c r="B8" s="7" t="s">
        <v>439</v>
      </c>
      <c r="C8" s="7" t="s">
        <v>230</v>
      </c>
      <c r="D8" s="7">
        <v>0.1464</v>
      </c>
      <c r="E8" s="8">
        <v>0.54667200000000005</v>
      </c>
    </row>
    <row r="9" spans="1:5" x14ac:dyDescent="0.25">
      <c r="A9" s="6" t="s">
        <v>440</v>
      </c>
      <c r="B9" s="7" t="s">
        <v>441</v>
      </c>
      <c r="C9" s="7" t="s">
        <v>230</v>
      </c>
      <c r="D9" s="7">
        <v>5.5399999999999998E-2</v>
      </c>
      <c r="E9" s="8">
        <v>0.71874933333333302</v>
      </c>
    </row>
    <row r="10" spans="1:5" x14ac:dyDescent="0.25">
      <c r="A10" s="6" t="s">
        <v>442</v>
      </c>
      <c r="B10" s="7" t="s">
        <v>443</v>
      </c>
      <c r="C10" s="7" t="s">
        <v>230</v>
      </c>
      <c r="D10" s="7">
        <v>5.6800000000000003E-2</v>
      </c>
      <c r="E10" s="8">
        <v>0.71874933333333302</v>
      </c>
    </row>
    <row r="11" spans="1:5" x14ac:dyDescent="0.25">
      <c r="A11" s="6" t="s">
        <v>444</v>
      </c>
      <c r="B11" s="7" t="s">
        <v>400</v>
      </c>
      <c r="C11" s="7" t="s">
        <v>230</v>
      </c>
      <c r="D11" s="7">
        <v>1.6500000000000001E-2</v>
      </c>
      <c r="E11" s="8">
        <v>0.893347</v>
      </c>
    </row>
    <row r="12" spans="1:5" x14ac:dyDescent="0.25">
      <c r="A12" s="6" t="s">
        <v>445</v>
      </c>
      <c r="B12" s="7" t="s">
        <v>446</v>
      </c>
      <c r="C12" s="7" t="s">
        <v>230</v>
      </c>
      <c r="D12" s="7">
        <v>-0.2626</v>
      </c>
      <c r="E12" s="8">
        <v>3.8171999999999998E-2</v>
      </c>
    </row>
    <row r="13" spans="1:5" x14ac:dyDescent="0.25">
      <c r="A13" s="3" t="s">
        <v>447</v>
      </c>
      <c r="B13" s="4" t="s">
        <v>448</v>
      </c>
      <c r="C13" s="4" t="s">
        <v>230</v>
      </c>
      <c r="D13" s="4">
        <v>-9.3799999999999994E-2</v>
      </c>
      <c r="E13" s="5">
        <v>0.71436960000000005</v>
      </c>
    </row>
  </sheetData>
  <conditionalFormatting sqref="E1:E13">
    <cfRule type="cellIs" dxfId="0" priority="2" operator="lessThan">
      <formula>0.05</formula>
    </cfRule>
  </conditionalFormatting>
  <conditionalFormatting sqref="D1:D13">
    <cfRule type="colorScale" priority="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Hypervar prom methyl monocytes</vt:lpstr>
      <vt:lpstr>Hypervar prom methyl neutrophil</vt:lpstr>
      <vt:lpstr>Hypervar prom methyl T cells</vt:lpstr>
      <vt:lpstr>Hypervar body methyl monocytes</vt:lpstr>
      <vt:lpstr>Hypervar body methyl neutrophil</vt:lpstr>
      <vt:lpstr>Hypervar body methyl T 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Ecker</dc:creator>
  <cp:lastModifiedBy>Simone Ecker</cp:lastModifiedBy>
  <dcterms:created xsi:type="dcterms:W3CDTF">2016-01-09T20:35:03Z</dcterms:created>
  <dcterms:modified xsi:type="dcterms:W3CDTF">2016-10-19T14:56:18Z</dcterms:modified>
</cp:coreProperties>
</file>