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0" yWindow="0" windowWidth="25600" windowHeight="13980" tabRatio="788"/>
  </bookViews>
  <sheets>
    <sheet name="Table_S2" sheetId="10" r:id="rId1"/>
  </sheets>
  <definedNames>
    <definedName name="_xlnm._FilterDatabase" localSheetId="0" hidden="1">Table_S2!$A$280:$I$334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" i="10" l="1"/>
  <c r="C4" i="10"/>
</calcChain>
</file>

<file path=xl/sharedStrings.xml><?xml version="1.0" encoding="utf-8"?>
<sst xmlns="http://schemas.openxmlformats.org/spreadsheetml/2006/main" count="1908" uniqueCount="507">
  <si>
    <t>Myers - Hudson Alpha</t>
  </si>
  <si>
    <t>EtOH 0.02% 1h</t>
  </si>
  <si>
    <t>ATF3 (sc-188)</t>
  </si>
  <si>
    <t>BCL3 (sc-185)</t>
  </si>
  <si>
    <t>ELF1 (sc-631)</t>
  </si>
  <si>
    <t>ETS1 (sc-350)</t>
  </si>
  <si>
    <t>FOSL2 (sc-604)</t>
  </si>
  <si>
    <t>FOXA2 (sc-6554)</t>
  </si>
  <si>
    <t>GABPA (sc-28312)</t>
  </si>
  <si>
    <t>JUND (sc-74)</t>
  </si>
  <si>
    <t>NRSF</t>
  </si>
  <si>
    <t>P300/EP300 (sc-585)</t>
  </si>
  <si>
    <t>POL2 (MMS-126R)</t>
  </si>
  <si>
    <t>SIN3AK20 (sc-994)</t>
  </si>
  <si>
    <t>SIX5 (sc-55706)</t>
  </si>
  <si>
    <t>SP1 (sc-17824)</t>
  </si>
  <si>
    <t>TAF1 (sc-735)</t>
  </si>
  <si>
    <t>TCF12 (sc-357)</t>
  </si>
  <si>
    <t>USF1 (sc-229)</t>
  </si>
  <si>
    <t>YY1 (sc-281)</t>
  </si>
  <si>
    <t>ZBTB33 (sc-23871)</t>
  </si>
  <si>
    <t>CTCF (sc-5916)</t>
  </si>
  <si>
    <t xml:space="preserve">UCSC Accession </t>
  </si>
  <si>
    <t>wgEncodeEH002288</t>
  </si>
  <si>
    <t>wgEncodeEH002303</t>
  </si>
  <si>
    <t>wgEncodeEH002289</t>
  </si>
  <si>
    <t>wgEncodeEH002290</t>
  </si>
  <si>
    <t>wgEncodeEH002310</t>
  </si>
  <si>
    <t>wgEncodeEH002326</t>
  </si>
  <si>
    <t>wgEncodeEH002294</t>
  </si>
  <si>
    <t>wgEncodeEH002327</t>
  </si>
  <si>
    <t>wgEncodeEH002311</t>
  </si>
  <si>
    <t>wgEncodeEH002292</t>
  </si>
  <si>
    <t>wgEncodeEH001493</t>
  </si>
  <si>
    <t>wgEncodeEH002342</t>
  </si>
  <si>
    <t>wgEncodeEH002341</t>
  </si>
  <si>
    <t>wgEncodeEH002274</t>
  </si>
  <si>
    <t>wgEncodeEH002275</t>
  </si>
  <si>
    <t>wgEncodeEH002312</t>
  </si>
  <si>
    <t>wgEncodeEH002291</t>
  </si>
  <si>
    <t>wgEncodeEH002282</t>
  </si>
  <si>
    <t>wgEncodeEH002295</t>
  </si>
  <si>
    <t>wgEncodeEH001508</t>
  </si>
  <si>
    <t>A549</t>
  </si>
  <si>
    <t>PU.1 (sc-22805)</t>
  </si>
  <si>
    <t>Pol2-4H8 (ab5408)</t>
  </si>
  <si>
    <t>wgEncodeEH003292</t>
  </si>
  <si>
    <t>wgEncodeEH003253</t>
  </si>
  <si>
    <t>wgEncodeEH003247</t>
  </si>
  <si>
    <t>wgEncodeEH003252</t>
  </si>
  <si>
    <t>Treatment</t>
  </si>
  <si>
    <t>None</t>
  </si>
  <si>
    <t>MCF7</t>
  </si>
  <si>
    <t>CEBPB (sc-150)</t>
  </si>
  <si>
    <t>wgEncodeEH003233</t>
  </si>
  <si>
    <t>wgEncodeEH003257</t>
  </si>
  <si>
    <t>EGR1 (sc-110)</t>
  </si>
  <si>
    <t>wgEncodeEH003293</t>
  </si>
  <si>
    <t>wgEncodeEH003234</t>
  </si>
  <si>
    <t>wgEncodeEH003278</t>
  </si>
  <si>
    <t>FOXM1 (sc-502)</t>
  </si>
  <si>
    <t>wgEncodeEH003279</t>
  </si>
  <si>
    <t>wgEncodeEH003280</t>
  </si>
  <si>
    <t>GATA3 (sc-268)</t>
  </si>
  <si>
    <t>wgEncodeEH003235</t>
  </si>
  <si>
    <t>HDAC2 (sc-6296)</t>
  </si>
  <si>
    <t>wgEncodeEH003258</t>
  </si>
  <si>
    <t>wgEncodeEH003236</t>
  </si>
  <si>
    <t>MAX (sc-197)</t>
  </si>
  <si>
    <t>wgEncodeEH003281</t>
  </si>
  <si>
    <t>NR2F2 (sc-271940)</t>
  </si>
  <si>
    <t>wgEncodeEH003294</t>
  </si>
  <si>
    <t>wgEncodeEH003231</t>
  </si>
  <si>
    <t>wgEncodeEH003260</t>
  </si>
  <si>
    <t>PML (sc-71910)</t>
  </si>
  <si>
    <t>wgEncodeEH003295</t>
  </si>
  <si>
    <t>RAD21 (ab992)</t>
  </si>
  <si>
    <t>wgEncodeEH003259</t>
  </si>
  <si>
    <t>wgEncodeEH003282</t>
  </si>
  <si>
    <t>SRF (sc-335)</t>
  </si>
  <si>
    <t>wgEncodeEH003296</t>
  </si>
  <si>
    <t>wgEncodeEH003317</t>
  </si>
  <si>
    <t>wgEncodeEH003283</t>
  </si>
  <si>
    <t>TEAD4 (sc-101184)</t>
  </si>
  <si>
    <t>wgEncodeEH003284</t>
  </si>
  <si>
    <t>wgEncodeEH003242</t>
  </si>
  <si>
    <t>wgEncodeEH003297</t>
  </si>
  <si>
    <t>wgEncodeEH003243</t>
  </si>
  <si>
    <t>wgEncodeEH003248</t>
  </si>
  <si>
    <t>wgEncodeEH003249</t>
  </si>
  <si>
    <t>wgEncodeEH003226</t>
  </si>
  <si>
    <t>wgEncodeEH003299</t>
  </si>
  <si>
    <t>MEF2A (sc-313)</t>
  </si>
  <si>
    <t>wgEncodeEH003298</t>
  </si>
  <si>
    <t>NFIC (sc-81335)</t>
  </si>
  <si>
    <t>wgEncodeEH003237</t>
  </si>
  <si>
    <t>wgEncodeEH002269</t>
  </si>
  <si>
    <t>wgEncodeEH003270</t>
  </si>
  <si>
    <t>PBX3 (sc-891)</t>
  </si>
  <si>
    <t>wgEncodeEH003300</t>
  </si>
  <si>
    <t>wgEncodeEH002270</t>
  </si>
  <si>
    <t>RXRA (sc-553)</t>
  </si>
  <si>
    <t>wgEncodeEH003302</t>
  </si>
  <si>
    <t>wgEncodeEH002271</t>
  </si>
  <si>
    <t>wgEncodeEH002301</t>
  </si>
  <si>
    <t>wgEncodeEH003227</t>
  </si>
  <si>
    <t>wgEncodeEH003286</t>
  </si>
  <si>
    <t>wgEncodeEH003269</t>
  </si>
  <si>
    <t>wgEncodeEH003228</t>
  </si>
  <si>
    <t>wgEncodeEH003261</t>
  </si>
  <si>
    <t>Lab producing data</t>
  </si>
  <si>
    <t>DMSO_0.02pct</t>
  </si>
  <si>
    <t>wgEncodeEH001656</t>
  </si>
  <si>
    <t>FOXA1 (sc-6553)</t>
  </si>
  <si>
    <t>wgEncodeEH001588</t>
  </si>
  <si>
    <t>wgEncodeEH001639</t>
  </si>
  <si>
    <t>wgEncodeEH001602</t>
  </si>
  <si>
    <t>T47D</t>
  </si>
  <si>
    <t>wgEncodeEH002807</t>
  </si>
  <si>
    <t>CHD1 (NB100-60411)</t>
  </si>
  <si>
    <t>wgEncodeEH003390</t>
  </si>
  <si>
    <t>CTCF (sc-15914)</t>
  </si>
  <si>
    <t>wgEncodeEH002831</t>
  </si>
  <si>
    <t>MAFK (ab50322)</t>
  </si>
  <si>
    <t>wgEncodeEH002832</t>
  </si>
  <si>
    <t>MAZ (ab85725)</t>
  </si>
  <si>
    <t>wgEncodeEH003365</t>
  </si>
  <si>
    <t>MXI1 (AF4185)</t>
  </si>
  <si>
    <t>wgEncodeEH003366</t>
  </si>
  <si>
    <t>wgEncodeEH002809</t>
  </si>
  <si>
    <t>wgEncodeEH002810</t>
  </si>
  <si>
    <t>RCOR1/COREST (sc30189)</t>
  </si>
  <si>
    <t>wgEncodeEH003364</t>
  </si>
  <si>
    <t>RFX5 (200-401-194)</t>
  </si>
  <si>
    <t>wgEncodeEH003367</t>
  </si>
  <si>
    <t>Snyder - Stanford</t>
  </si>
  <si>
    <t>IMR90</t>
  </si>
  <si>
    <t>GM12891</t>
  </si>
  <si>
    <t>PAX5 (sc-1974)</t>
  </si>
  <si>
    <t>wgEncodeEH001545</t>
  </si>
  <si>
    <t>wgEncodeEH001522</t>
  </si>
  <si>
    <t>POU2F2 (sc-233)</t>
  </si>
  <si>
    <t>wgEncodeEH001520</t>
  </si>
  <si>
    <t>wgEncodeEH001521</t>
  </si>
  <si>
    <t>wgEncodeEH001524</t>
  </si>
  <si>
    <t>wgEncodeEH001573</t>
  </si>
  <si>
    <t>wgEncodeEH001546</t>
  </si>
  <si>
    <t>wgEncodeEH001511</t>
  </si>
  <si>
    <t>wgEncodeEH001513</t>
  </si>
  <si>
    <t>YY1 (sc-1703)</t>
  </si>
  <si>
    <t>wgEncodeEH001609</t>
  </si>
  <si>
    <t>GM12892</t>
  </si>
  <si>
    <t>Struhl - Harvard</t>
  </si>
  <si>
    <t>EtOH 0.01% 36h</t>
  </si>
  <si>
    <t>c-Fos (sc-7202)</t>
  </si>
  <si>
    <t>wgEncodeEH002815</t>
  </si>
  <si>
    <t>c-Myc (sc-764)</t>
  </si>
  <si>
    <t>wgEncodeEH002816</t>
  </si>
  <si>
    <t>wgEncodeEH001771</t>
  </si>
  <si>
    <t>STAT3 (sc-482)</t>
  </si>
  <si>
    <t>wgEncodeEH001772</t>
  </si>
  <si>
    <t>MCF10</t>
  </si>
  <si>
    <t>c-Jun (sc-1694)</t>
  </si>
  <si>
    <t>ATF2 (sc-81188)</t>
  </si>
  <si>
    <t>wgEncodeEH002306</t>
  </si>
  <si>
    <t>wgEncodeEH001562</t>
  </si>
  <si>
    <t>BATF (sc-100974)</t>
  </si>
  <si>
    <t>wgEncodeEH001479</t>
  </si>
  <si>
    <t>BCL11A (ab19489)</t>
  </si>
  <si>
    <t>wgEncodeEH001486</t>
  </si>
  <si>
    <t>wgEncodeEH001658</t>
  </si>
  <si>
    <t>BCLAF1 (sc-101388)</t>
  </si>
  <si>
    <t>wgEncodeEH001563</t>
  </si>
  <si>
    <t>wgEncodeEH003212</t>
  </si>
  <si>
    <t>CREB1 (sc-240)</t>
  </si>
  <si>
    <t>wgEncodeEH003275</t>
  </si>
  <si>
    <t>EBF1 (sc-137065)</t>
  </si>
  <si>
    <t>wgEncodeEH001480</t>
  </si>
  <si>
    <t>wgEncodeEH002328</t>
  </si>
  <si>
    <t>wgEncodeEH001617</t>
  </si>
  <si>
    <t>wgEncodeEH001564</t>
  </si>
  <si>
    <t>wgEncodeEH002529</t>
  </si>
  <si>
    <t>wgEncodeEH001462</t>
  </si>
  <si>
    <t>IRF4 (sc-6059)</t>
  </si>
  <si>
    <t>wgEncodeEH001484</t>
  </si>
  <si>
    <t>wgEncodeEH001565</t>
  </si>
  <si>
    <t>MEF2C (sc-13268)</t>
  </si>
  <si>
    <t>wgEncodeEH001648</t>
  </si>
  <si>
    <t>MTA3 (sc-81325)</t>
  </si>
  <si>
    <t>wgEncodeEH002329</t>
  </si>
  <si>
    <t>NFATC1 (sc-17834)</t>
  </si>
  <si>
    <t>wgEncodeEH002307</t>
  </si>
  <si>
    <t>wgEncodeEH002343</t>
  </si>
  <si>
    <t>wgEncodeEH002314</t>
  </si>
  <si>
    <t>wgEncodeEH001487</t>
  </si>
  <si>
    <t>wgEncodeEH001489</t>
  </si>
  <si>
    <t>wgEncodeEH001477</t>
  </si>
  <si>
    <t>wgEncodeEH002308</t>
  </si>
  <si>
    <t>wgEncodeEH001463</t>
  </si>
  <si>
    <t>wgEncodeEH001475</t>
  </si>
  <si>
    <t>wgEncodeEH001476</t>
  </si>
  <si>
    <t>wgEncodeEH001640</t>
  </si>
  <si>
    <t>RUNX3 (sc-101553)</t>
  </si>
  <si>
    <t>wgEncodeEH002330</t>
  </si>
  <si>
    <t>wgEncodeEH001541</t>
  </si>
  <si>
    <t>wgEncodeEH001542</t>
  </si>
  <si>
    <t>wgEncodeEH001496</t>
  </si>
  <si>
    <t>wgEncodeEH001624</t>
  </si>
  <si>
    <t>STAT5A (sc-74442)</t>
  </si>
  <si>
    <t>wgEncodeEH002321</t>
  </si>
  <si>
    <t>wgEncodeEH001478</t>
  </si>
  <si>
    <t>wgEncodeEH001485</t>
  </si>
  <si>
    <t>TCF3 (sc-349)</t>
  </si>
  <si>
    <t>wgEncodeEH002315</t>
  </si>
  <si>
    <t>wgEncodeEH001468</t>
  </si>
  <si>
    <t>wgEncodeEH001657</t>
  </si>
  <si>
    <t>wgEncodeEH001488</t>
  </si>
  <si>
    <t>ZEB1 (sc-25388)</t>
  </si>
  <si>
    <t>wgEncodeEH001645</t>
  </si>
  <si>
    <t>GM12878</t>
  </si>
  <si>
    <t>H1hESC</t>
  </si>
  <si>
    <t>K562</t>
  </si>
  <si>
    <t>HepG2</t>
  </si>
  <si>
    <t>wgEncodeEH002316</t>
  </si>
  <si>
    <t>wgEncodeEH001566</t>
  </si>
  <si>
    <t>wgEncodeEH001625</t>
  </si>
  <si>
    <t>BRCA1 (A300-000A)</t>
  </si>
  <si>
    <t>CHD2 (ab68301)</t>
  </si>
  <si>
    <t>wgEncodeEH003229</t>
  </si>
  <si>
    <t>wgEncodeEH001649</t>
  </si>
  <si>
    <t>E2F6 (sc-22823)</t>
  </si>
  <si>
    <t>wgEncodeEH003224</t>
  </si>
  <si>
    <t>wgEncodeEH001538</t>
  </si>
  <si>
    <t>FOSL1 (sc-183)</t>
  </si>
  <si>
    <t>wgEncodeEH001660</t>
  </si>
  <si>
    <t>wgEncodeEH001534</t>
  </si>
  <si>
    <t>GTF2F1 (ab28179)</t>
  </si>
  <si>
    <t>wgEncodeEH001579</t>
  </si>
  <si>
    <t>wgEncodeEH003225</t>
  </si>
  <si>
    <t>NANOG (sc-33759)</t>
  </si>
  <si>
    <t>wgEncodeEH001635</t>
  </si>
  <si>
    <t>NRF1 (ab55744)</t>
  </si>
  <si>
    <t>wgEncodeEH001498</t>
  </si>
  <si>
    <t>wgEncodeEH001574</t>
  </si>
  <si>
    <t>wgEncodeEH001499</t>
  </si>
  <si>
    <t>POU5F1 (sc-9081)</t>
  </si>
  <si>
    <t>wgEncodeEH001636</t>
  </si>
  <si>
    <t>wgEncodeEH001593</t>
  </si>
  <si>
    <t>wgEncodeEH001560</t>
  </si>
  <si>
    <t>wgEncodeEH001530</t>
  </si>
  <si>
    <t>wgEncodeEH001528</t>
  </si>
  <si>
    <t>wgEncodeEH001529</t>
  </si>
  <si>
    <t>SP2 (sc-643)</t>
  </si>
  <si>
    <t>wgEncodeEH002302</t>
  </si>
  <si>
    <t>SP4 (sc-645)</t>
  </si>
  <si>
    <t>wgEncodeEH002317</t>
  </si>
  <si>
    <t>wgEncodeEH001533</t>
  </si>
  <si>
    <t>wgEncodeEH001500</t>
  </si>
  <si>
    <t>TAF7 (sc-101167)</t>
  </si>
  <si>
    <t>wgEncodeEH001610</t>
  </si>
  <si>
    <t>TBP (ab62126)</t>
  </si>
  <si>
    <t>wgEncodeEH001531</t>
  </si>
  <si>
    <t>wgEncodeEH003214</t>
  </si>
  <si>
    <t>wgEncodeEH001532</t>
  </si>
  <si>
    <t>USF2 (ab60931)</t>
  </si>
  <si>
    <t>wgEncodeEH001567</t>
  </si>
  <si>
    <t>ZNF143 (16618-1-AP)</t>
  </si>
  <si>
    <t>BAF155 (sc-10756)</t>
  </si>
  <si>
    <t>wgEncodeEH000720</t>
  </si>
  <si>
    <t>BAF170 (sc-10757)</t>
  </si>
  <si>
    <t>wgEncodeEH000721</t>
  </si>
  <si>
    <t>wgEncodeEH001814</t>
  </si>
  <si>
    <t>wgEncodeEH000746</t>
  </si>
  <si>
    <t>wgEncodeEH001815</t>
  </si>
  <si>
    <t>wgEncodeEH002027</t>
  </si>
  <si>
    <t>ELK1 (1277-1)</t>
  </si>
  <si>
    <t>wgEncodeEH002864</t>
  </si>
  <si>
    <t>GCN5</t>
  </si>
  <si>
    <t>wgEncodeEH001849</t>
  </si>
  <si>
    <t>wgEncodeEH001816</t>
  </si>
  <si>
    <t>HCFC1_(NB100-68209)</t>
  </si>
  <si>
    <t>wgEncodeEH003389</t>
  </si>
  <si>
    <t>INI1 (sc-16189)</t>
  </si>
  <si>
    <t>wgEncodeEH000722</t>
  </si>
  <si>
    <t>IRF3 (sc-9082)</t>
  </si>
  <si>
    <t>wgEncodeEH001788</t>
  </si>
  <si>
    <t>wgEncodeEH000745</t>
  </si>
  <si>
    <t>wgEncodeEH002856</t>
  </si>
  <si>
    <t>wgEncodeEH002855</t>
  </si>
  <si>
    <t>wgEncodeEH001826</t>
  </si>
  <si>
    <t>wgEncodeEH000723</t>
  </si>
  <si>
    <t>P300/EP300 (sc-584)</t>
  </si>
  <si>
    <t>wgEncodeEH001820</t>
  </si>
  <si>
    <t>PRDM1 (9115)</t>
  </si>
  <si>
    <t>wgEncodeEH001817</t>
  </si>
  <si>
    <t>wgEncodeEH001789</t>
  </si>
  <si>
    <t>wgEncodeEH002844</t>
  </si>
  <si>
    <t>wgEncodeEH001818</t>
  </si>
  <si>
    <t>SMC3 (ab9263)</t>
  </si>
  <si>
    <t>wgEncodeEH001839</t>
  </si>
  <si>
    <t>SPT20/FAM48A (3006)</t>
  </si>
  <si>
    <t>wgEncodeEH001855</t>
  </si>
  <si>
    <t>wgEncodeEH001799</t>
  </si>
  <si>
    <t>wgEncodeEH001790</t>
  </si>
  <si>
    <t>wgEncodeEH001819</t>
  </si>
  <si>
    <t>ZKSCAN1 (HPA006672)</t>
  </si>
  <si>
    <t>wgEncodeEH002857</t>
  </si>
  <si>
    <t>wgEncodeEH002028</t>
  </si>
  <si>
    <t>POL2 (phospho S2) (ab5095)</t>
  </si>
  <si>
    <t>wgEncodeEH001838</t>
  </si>
  <si>
    <t>wgEncodeEH002830</t>
  </si>
  <si>
    <t>wgEncodeEH001568</t>
  </si>
  <si>
    <t>BHLHE40 (sc-101023)</t>
  </si>
  <si>
    <t>wgEncodeEH001515</t>
  </si>
  <si>
    <t>wgEncodeEH002304</t>
  </si>
  <si>
    <t>CEBPD (sc-636)</t>
  </si>
  <si>
    <t>wgEncodeEH002305</t>
  </si>
  <si>
    <t>wgEncodeEH003312</t>
  </si>
  <si>
    <t>wgEncodeEH001516</t>
  </si>
  <si>
    <t>wgEncodeEH001641</t>
  </si>
  <si>
    <t>wgEncodeEH001501</t>
  </si>
  <si>
    <t>wgEncodeEH001594</t>
  </si>
  <si>
    <t>wgEncodeEH001650</t>
  </si>
  <si>
    <t>wgEncodeEH001548</t>
  </si>
  <si>
    <t>HNF4A (sc-8987)</t>
  </si>
  <si>
    <t>wgEncodeEH001595</t>
  </si>
  <si>
    <t>HNF4G (sc-6558)</t>
  </si>
  <si>
    <t>wgEncodeEH001651</t>
  </si>
  <si>
    <t>wgEncodeEH001470</t>
  </si>
  <si>
    <t>wgEncodeEH003254</t>
  </si>
  <si>
    <t>MBD4 (sc-271530)</t>
  </si>
  <si>
    <t>wgEncodeEH002318</t>
  </si>
  <si>
    <t>MYBL2 (sc-81192)</t>
  </si>
  <si>
    <t>wgEncodeEH002344</t>
  </si>
  <si>
    <t>wgEncodeEH002319</t>
  </si>
  <si>
    <t>wgEncodeEH003314</t>
  </si>
  <si>
    <t>wgEncodeEH002263</t>
  </si>
  <si>
    <t>wgEncodeEH001612</t>
  </si>
  <si>
    <t>wgEncodeEH001550</t>
  </si>
  <si>
    <t>wgEncodeEH001608</t>
  </si>
  <si>
    <t>wgEncodeEH001506</t>
  </si>
  <si>
    <t>wgEncodeEH001471</t>
  </si>
  <si>
    <t>wgEncodeEH001561</t>
  </si>
  <si>
    <t>wgEncodeEH002264</t>
  </si>
  <si>
    <t>wgEncodeEH001611</t>
  </si>
  <si>
    <t>wgEncodeEH001551</t>
  </si>
  <si>
    <t>wgEncodeEH001544</t>
  </si>
  <si>
    <t>wgEncodeEH002345</t>
  </si>
  <si>
    <t>wgEncodeEH001472</t>
  </si>
  <si>
    <t>wgEncodeEH001661</t>
  </si>
  <si>
    <t>wgEncodeEH001642</t>
  </si>
  <si>
    <t>ZBTB7A (sc-34508)</t>
  </si>
  <si>
    <t>wgEncodeEH002296</t>
  </si>
  <si>
    <t>wgEncodeEH003315</t>
  </si>
  <si>
    <t>wgEncodeEH001662</t>
  </si>
  <si>
    <t>wgEncodeEH001571</t>
  </si>
  <si>
    <t>CBX3 (sc-101004)</t>
  </si>
  <si>
    <t>wgEncodeEH002383</t>
  </si>
  <si>
    <t>wgEncodeEH002346</t>
  </si>
  <si>
    <t>wgEncodeEH003432</t>
  </si>
  <si>
    <t>wgEncodeEH003230</t>
  </si>
  <si>
    <t>wgEncodeEH002279</t>
  </si>
  <si>
    <t>CTCFL (sc-98982)</t>
  </si>
  <si>
    <t>wgEncodeEH001652</t>
  </si>
  <si>
    <t>wgEncodeEH001598</t>
  </si>
  <si>
    <t>wgEncodeEH001646</t>
  </si>
  <si>
    <t>wgEncodeEH001619</t>
  </si>
  <si>
    <t>wgEncodeEH001580</t>
  </si>
  <si>
    <t>wgEncodeEH001637</t>
  </si>
  <si>
    <t>wgEncodeEH001604</t>
  </si>
  <si>
    <t>GATA2 (sc-267)</t>
  </si>
  <si>
    <t>wgEncodeEH001576</t>
  </si>
  <si>
    <t>wgEncodeEH001605</t>
  </si>
  <si>
    <t>wgEncodeEH001663</t>
  </si>
  <si>
    <t>wgEncodeEH002382</t>
  </si>
  <si>
    <t>wgEncodeEH001638</t>
  </si>
  <si>
    <t>wgEncodeEH002320</t>
  </si>
  <si>
    <t>wgEncodeEH001633</t>
  </si>
  <si>
    <t>wgEncodeEH001482</t>
  </si>
  <si>
    <t>wgEncodeEH001585</t>
  </si>
  <si>
    <t>wgEncodeEH001607</t>
  </si>
  <si>
    <t>wgEncodeEH001664</t>
  </si>
  <si>
    <t>wgEncodeEH001578</t>
  </si>
  <si>
    <t>wgEncodeEH001653</t>
  </si>
  <si>
    <t>wgEncodeEH001600</t>
  </si>
  <si>
    <t>wgEncodeEH002347</t>
  </si>
  <si>
    <t>wgEncodeEH001582</t>
  </si>
  <si>
    <t>wgEncodeEH001654</t>
  </si>
  <si>
    <t>wgEncodeEH002333</t>
  </si>
  <si>
    <t>THAP1 (sc-98174)</t>
  </si>
  <si>
    <t>wgEncodeEH001655</t>
  </si>
  <si>
    <t>TRIM28 (sc-81411)</t>
  </si>
  <si>
    <t>wgEncodeEH003210</t>
  </si>
  <si>
    <t>wgEncodeEH001583</t>
  </si>
  <si>
    <t>wgEncodeEH001584</t>
  </si>
  <si>
    <t>wgEncodeEH001569</t>
  </si>
  <si>
    <t>wgEncodeEH001620</t>
  </si>
  <si>
    <t>Antibody</t>
  </si>
  <si>
    <t>HL60</t>
  </si>
  <si>
    <t>SKNSH</t>
  </si>
  <si>
    <t>HeLa</t>
  </si>
  <si>
    <t>ATF3</t>
  </si>
  <si>
    <t>BCL3</t>
  </si>
  <si>
    <t>ELF1</t>
  </si>
  <si>
    <t>ETS1</t>
  </si>
  <si>
    <t>FOSL2</t>
  </si>
  <si>
    <t>FOXA2</t>
  </si>
  <si>
    <t>GABPA</t>
  </si>
  <si>
    <t>JUND</t>
  </si>
  <si>
    <t>P300</t>
  </si>
  <si>
    <t>POL2</t>
  </si>
  <si>
    <t>SIN3AK20</t>
  </si>
  <si>
    <t>SIX5</t>
  </si>
  <si>
    <t>SP1</t>
  </si>
  <si>
    <t>TAF1</t>
  </si>
  <si>
    <t>TCF12</t>
  </si>
  <si>
    <t>USF1</t>
  </si>
  <si>
    <t>YY1</t>
  </si>
  <si>
    <t>ZBTB33</t>
  </si>
  <si>
    <t>CTCF</t>
  </si>
  <si>
    <t>PU1</t>
  </si>
  <si>
    <t>CEBPB</t>
  </si>
  <si>
    <t>EGR1</t>
  </si>
  <si>
    <t>FOXM1</t>
  </si>
  <si>
    <t>GATA3</t>
  </si>
  <si>
    <t>HDAC2</t>
  </si>
  <si>
    <t>MAX</t>
  </si>
  <si>
    <t>NR2F2</t>
  </si>
  <si>
    <t>PML</t>
  </si>
  <si>
    <t>RAD21</t>
  </si>
  <si>
    <t>SRF</t>
  </si>
  <si>
    <t>TEAD4</t>
  </si>
  <si>
    <t>MEF2A</t>
  </si>
  <si>
    <t>NFIC</t>
  </si>
  <si>
    <t>PBX3</t>
  </si>
  <si>
    <t>RXRA</t>
  </si>
  <si>
    <t>FOXA1</t>
  </si>
  <si>
    <t>CHD1</t>
  </si>
  <si>
    <t>MAFK</t>
  </si>
  <si>
    <t>MAZ</t>
  </si>
  <si>
    <t>MXI1</t>
  </si>
  <si>
    <t>COREST</t>
  </si>
  <si>
    <t>RFX5</t>
  </si>
  <si>
    <t>PAX5</t>
  </si>
  <si>
    <t>POU2F2</t>
  </si>
  <si>
    <t>cFOS</t>
  </si>
  <si>
    <t>cMYC</t>
  </si>
  <si>
    <t>STAT3</t>
  </si>
  <si>
    <t>ATF2</t>
  </si>
  <si>
    <t>BATF</t>
  </si>
  <si>
    <t>BCL11A</t>
  </si>
  <si>
    <t>BCLAF1</t>
  </si>
  <si>
    <t>CREB1</t>
  </si>
  <si>
    <t>EBF1</t>
  </si>
  <si>
    <t>IRF4</t>
  </si>
  <si>
    <t>MEF2C</t>
  </si>
  <si>
    <t>MTA3</t>
  </si>
  <si>
    <t>NFATC1</t>
  </si>
  <si>
    <t>RUNX3</t>
  </si>
  <si>
    <t>STAT5A</t>
  </si>
  <si>
    <t>TCF3</t>
  </si>
  <si>
    <t>ZEB1</t>
  </si>
  <si>
    <t>E2F6</t>
  </si>
  <si>
    <t>FOSL1</t>
  </si>
  <si>
    <t>NANOG</t>
  </si>
  <si>
    <t>POU5F1</t>
  </si>
  <si>
    <t>SP2</t>
  </si>
  <si>
    <t>SP4</t>
  </si>
  <si>
    <t>TAF7</t>
  </si>
  <si>
    <t>BAF155</t>
  </si>
  <si>
    <t>BAF170</t>
  </si>
  <si>
    <t>BRCA1</t>
  </si>
  <si>
    <t>cJUN</t>
  </si>
  <si>
    <t>CHD2</t>
  </si>
  <si>
    <t>ELK1</t>
  </si>
  <si>
    <t>GTF2F1</t>
  </si>
  <si>
    <t>HCFC1</t>
  </si>
  <si>
    <t>INI1</t>
  </si>
  <si>
    <t>IRF3</t>
  </si>
  <si>
    <t>NRF1</t>
  </si>
  <si>
    <t>PRDM1</t>
  </si>
  <si>
    <t>SMC3</t>
  </si>
  <si>
    <t>SPT20</t>
  </si>
  <si>
    <t>TBP</t>
  </si>
  <si>
    <t>USF2</t>
  </si>
  <si>
    <t>ZKSCAN1</t>
  </si>
  <si>
    <t>ZNF143</t>
  </si>
  <si>
    <t>BHLHE40</t>
  </si>
  <si>
    <t>CEBPD</t>
  </si>
  <si>
    <t>HNF4A</t>
  </si>
  <si>
    <t>HNF4G</t>
  </si>
  <si>
    <t>MBD4</t>
  </si>
  <si>
    <t>MYBL2</t>
  </si>
  <si>
    <t>ZBTB7A</t>
  </si>
  <si>
    <t>CBX3</t>
  </si>
  <si>
    <t>CTCFL</t>
  </si>
  <si>
    <t>GATA2</t>
  </si>
  <si>
    <t>THAP1</t>
  </si>
  <si>
    <t>TRIM28</t>
  </si>
  <si>
    <t>Protein</t>
  </si>
  <si>
    <t>ChIP-Seq</t>
  </si>
  <si>
    <t>Experiment type</t>
  </si>
  <si>
    <t>Number of replicates</t>
  </si>
  <si>
    <t>Cell line</t>
  </si>
  <si>
    <t xml:space="preserve">Total number of samples: </t>
  </si>
  <si>
    <r>
      <rPr>
        <b/>
        <sz val="12"/>
        <color theme="1"/>
        <rFont val="Calibri"/>
        <family val="2"/>
        <scheme val="minor"/>
      </rPr>
      <t>Table S2:</t>
    </r>
    <r>
      <rPr>
        <sz val="12"/>
        <color theme="1"/>
        <rFont val="Calibri"/>
        <family val="2"/>
        <scheme val="minor"/>
      </rPr>
      <t xml:space="preserve"> Detailed description of the ENCODE samples used in this study for the determination of allele-specific binding</t>
    </r>
  </si>
  <si>
    <t xml:space="preserve">Total number of experiments: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</si>
</sst>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FF"/>
      <name val="Calibri"/>
      <scheme val="minor"/>
    </font>
    <font>
      <sz val="12"/>
      <color rgb="FF008000"/>
      <name val="Calibri"/>
      <scheme val="minor"/>
    </font>
    <font>
      <sz val="12"/>
      <color rgb="FF3366FF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9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Fill="1"/>
    <xf numFmtId="0" fontId="9" fillId="0" borderId="0" xfId="0" applyFont="1"/>
    <xf numFmtId="0" fontId="0" fillId="0" borderId="0" xfId="0" applyFont="1"/>
    <xf numFmtId="0" fontId="6" fillId="0" borderId="0" xfId="0" applyFont="1" applyFill="1"/>
    <xf numFmtId="0" fontId="7" fillId="0" borderId="0" xfId="0" applyFont="1" applyFill="1"/>
    <xf numFmtId="0" fontId="2" fillId="0" borderId="0" xfId="0" applyFont="1" applyFill="1"/>
    <xf numFmtId="0" fontId="0" fillId="2" borderId="0" xfId="0" applyFill="1"/>
    <xf numFmtId="0" fontId="0" fillId="2" borderId="0" xfId="0" applyFill="1" applyAlignment="1"/>
    <xf numFmtId="0" fontId="0" fillId="2" borderId="0" xfId="0" applyFill="1" applyAlignment="1">
      <alignment horizontal="left"/>
    </xf>
  </cellXfs>
  <cellStyles count="59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1" builtinId="9" hidden="1"/>
    <cellStyle name="Followed Hyperlink" xfId="182" builtinId="9" hidden="1"/>
    <cellStyle name="Followed Hyperlink" xfId="183" builtinId="9" hidden="1"/>
    <cellStyle name="Followed Hyperlink" xfId="184" builtinId="9" hidden="1"/>
    <cellStyle name="Followed Hyperlink" xfId="185" builtinId="9" hidden="1"/>
    <cellStyle name="Followed Hyperlink" xfId="186" builtinId="9" hidden="1"/>
    <cellStyle name="Followed Hyperlink" xfId="187" builtinId="9" hidden="1"/>
    <cellStyle name="Followed Hyperlink" xfId="188" builtinId="9" hidden="1"/>
    <cellStyle name="Followed Hyperlink" xfId="189" builtinId="9" hidden="1"/>
    <cellStyle name="Followed Hyperlink" xfId="190" builtinId="9" hidden="1"/>
    <cellStyle name="Followed Hyperlink" xfId="191" builtinId="9" hidden="1"/>
    <cellStyle name="Followed Hyperlink" xfId="192" builtinId="9" hidden="1"/>
    <cellStyle name="Followed Hyperlink" xfId="193" builtinId="9" hidden="1"/>
    <cellStyle name="Followed Hyperlink" xfId="194" builtinId="9" hidden="1"/>
    <cellStyle name="Followed Hyperlink" xfId="195" builtinId="9" hidden="1"/>
    <cellStyle name="Followed Hyperlink" xfId="196" builtinId="9" hidden="1"/>
    <cellStyle name="Followed Hyperlink" xfId="197" builtinId="9" hidden="1"/>
    <cellStyle name="Followed Hyperlink" xfId="198" builtinId="9" hidden="1"/>
    <cellStyle name="Followed Hyperlink" xfId="199" builtinId="9" hidden="1"/>
    <cellStyle name="Followed Hyperlink" xfId="200" builtinId="9" hidden="1"/>
    <cellStyle name="Followed Hyperlink" xfId="201" builtinId="9" hidden="1"/>
    <cellStyle name="Followed Hyperlink" xfId="202" builtinId="9" hidden="1"/>
    <cellStyle name="Followed Hyperlink" xfId="203" builtinId="9" hidden="1"/>
    <cellStyle name="Followed Hyperlink" xfId="204" builtinId="9" hidden="1"/>
    <cellStyle name="Followed Hyperlink" xfId="205" builtinId="9" hidden="1"/>
    <cellStyle name="Followed Hyperlink" xfId="206" builtinId="9" hidden="1"/>
    <cellStyle name="Followed Hyperlink" xfId="207" builtinId="9" hidden="1"/>
    <cellStyle name="Followed Hyperlink" xfId="208" builtinId="9" hidden="1"/>
    <cellStyle name="Followed Hyperlink" xfId="209" builtinId="9" hidden="1"/>
    <cellStyle name="Followed Hyperlink" xfId="210" builtinId="9" hidden="1"/>
    <cellStyle name="Followed Hyperlink" xfId="211" builtinId="9" hidden="1"/>
    <cellStyle name="Followed Hyperlink" xfId="212" builtinId="9" hidden="1"/>
    <cellStyle name="Followed Hyperlink" xfId="213" builtinId="9" hidden="1"/>
    <cellStyle name="Followed Hyperlink" xfId="214" builtinId="9" hidden="1"/>
    <cellStyle name="Followed Hyperlink" xfId="215" builtinId="9" hidden="1"/>
    <cellStyle name="Followed Hyperlink" xfId="216" builtinId="9" hidden="1"/>
    <cellStyle name="Followed Hyperlink" xfId="217" builtinId="9" hidden="1"/>
    <cellStyle name="Followed Hyperlink" xfId="218" builtinId="9" hidden="1"/>
    <cellStyle name="Followed Hyperlink" xfId="219" builtinId="9" hidden="1"/>
    <cellStyle name="Followed Hyperlink" xfId="220" builtinId="9" hidden="1"/>
    <cellStyle name="Followed Hyperlink" xfId="221" builtinId="9" hidden="1"/>
    <cellStyle name="Followed Hyperlink" xfId="222" builtinId="9" hidden="1"/>
    <cellStyle name="Followed Hyperlink" xfId="223" builtinId="9" hidden="1"/>
    <cellStyle name="Followed Hyperlink" xfId="224" builtinId="9" hidden="1"/>
    <cellStyle name="Followed Hyperlink" xfId="225" builtinId="9" hidden="1"/>
    <cellStyle name="Followed Hyperlink" xfId="226" builtinId="9" hidden="1"/>
    <cellStyle name="Followed Hyperlink" xfId="227" builtinId="9" hidden="1"/>
    <cellStyle name="Followed Hyperlink" xfId="228" builtinId="9" hidden="1"/>
    <cellStyle name="Followed Hyperlink" xfId="229" builtinId="9" hidden="1"/>
    <cellStyle name="Followed Hyperlink" xfId="230" builtinId="9" hidden="1"/>
    <cellStyle name="Followed Hyperlink" xfId="231" builtinId="9" hidden="1"/>
    <cellStyle name="Followed Hyperlink" xfId="232" builtinId="9" hidden="1"/>
    <cellStyle name="Followed Hyperlink" xfId="233" builtinId="9" hidden="1"/>
    <cellStyle name="Followed Hyperlink" xfId="234" builtinId="9" hidden="1"/>
    <cellStyle name="Followed Hyperlink" xfId="235" builtinId="9" hidden="1"/>
    <cellStyle name="Followed Hyperlink" xfId="236" builtinId="9" hidden="1"/>
    <cellStyle name="Followed Hyperlink" xfId="237" builtinId="9" hidden="1"/>
    <cellStyle name="Followed Hyperlink" xfId="238" builtinId="9" hidden="1"/>
    <cellStyle name="Followed Hyperlink" xfId="239" builtinId="9" hidden="1"/>
    <cellStyle name="Followed Hyperlink" xfId="240" builtinId="9" hidden="1"/>
    <cellStyle name="Followed Hyperlink" xfId="241" builtinId="9" hidden="1"/>
    <cellStyle name="Followed Hyperlink" xfId="242" builtinId="9" hidden="1"/>
    <cellStyle name="Followed Hyperlink" xfId="243" builtinId="9" hidden="1"/>
    <cellStyle name="Followed Hyperlink" xfId="244" builtinId="9" hidden="1"/>
    <cellStyle name="Followed Hyperlink" xfId="245" builtinId="9" hidden="1"/>
    <cellStyle name="Followed Hyperlink" xfId="246" builtinId="9" hidden="1"/>
    <cellStyle name="Followed Hyperlink" xfId="247" builtinId="9" hidden="1"/>
    <cellStyle name="Followed Hyperlink" xfId="248" builtinId="9" hidden="1"/>
    <cellStyle name="Followed Hyperlink" xfId="249" builtinId="9" hidden="1"/>
    <cellStyle name="Followed Hyperlink" xfId="250" builtinId="9" hidden="1"/>
    <cellStyle name="Followed Hyperlink" xfId="251" builtinId="9" hidden="1"/>
    <cellStyle name="Followed Hyperlink" xfId="252" builtinId="9" hidden="1"/>
    <cellStyle name="Followed Hyperlink" xfId="253" builtinId="9" hidden="1"/>
    <cellStyle name="Followed Hyperlink" xfId="254" builtinId="9" hidden="1"/>
    <cellStyle name="Followed Hyperlink" xfId="255" builtinId="9" hidden="1"/>
    <cellStyle name="Followed Hyperlink" xfId="256" builtinId="9" hidden="1"/>
    <cellStyle name="Followed Hyperlink" xfId="257" builtinId="9" hidden="1"/>
    <cellStyle name="Followed Hyperlink" xfId="258" builtinId="9" hidden="1"/>
    <cellStyle name="Followed Hyperlink" xfId="259" builtinId="9" hidden="1"/>
    <cellStyle name="Followed Hyperlink" xfId="260" builtinId="9" hidden="1"/>
    <cellStyle name="Followed Hyperlink" xfId="261" builtinId="9" hidden="1"/>
    <cellStyle name="Followed Hyperlink" xfId="262" builtinId="9" hidden="1"/>
    <cellStyle name="Followed Hyperlink" xfId="263" builtinId="9" hidden="1"/>
    <cellStyle name="Followed Hyperlink" xfId="264" builtinId="9" hidden="1"/>
    <cellStyle name="Followed Hyperlink" xfId="265" builtinId="9" hidden="1"/>
    <cellStyle name="Followed Hyperlink" xfId="266" builtinId="9" hidden="1"/>
    <cellStyle name="Followed Hyperlink" xfId="267" builtinId="9" hidden="1"/>
    <cellStyle name="Followed Hyperlink" xfId="268" builtinId="9" hidden="1"/>
    <cellStyle name="Followed Hyperlink" xfId="269" builtinId="9" hidden="1"/>
    <cellStyle name="Followed Hyperlink" xfId="270" builtinId="9" hidden="1"/>
    <cellStyle name="Followed Hyperlink" xfId="271" builtinId="9" hidden="1"/>
    <cellStyle name="Followed Hyperlink" xfId="272" builtinId="9" hidden="1"/>
    <cellStyle name="Followed Hyperlink" xfId="273" builtinId="9" hidden="1"/>
    <cellStyle name="Followed Hyperlink" xfId="274" builtinId="9" hidden="1"/>
    <cellStyle name="Followed Hyperlink" xfId="275" builtinId="9" hidden="1"/>
    <cellStyle name="Followed Hyperlink" xfId="276" builtinId="9" hidden="1"/>
    <cellStyle name="Followed Hyperlink" xfId="277" builtinId="9" hidden="1"/>
    <cellStyle name="Followed Hyperlink" xfId="278" builtinId="9" hidden="1"/>
    <cellStyle name="Followed Hyperlink" xfId="279" builtinId="9" hidden="1"/>
    <cellStyle name="Followed Hyperlink" xfId="280" builtinId="9" hidden="1"/>
    <cellStyle name="Followed Hyperlink" xfId="281" builtinId="9" hidden="1"/>
    <cellStyle name="Followed Hyperlink" xfId="282" builtinId="9" hidden="1"/>
    <cellStyle name="Followed Hyperlink" xfId="283" builtinId="9" hidden="1"/>
    <cellStyle name="Followed Hyperlink" xfId="284" builtinId="9" hidden="1"/>
    <cellStyle name="Followed Hyperlink" xfId="285" builtinId="9" hidden="1"/>
    <cellStyle name="Followed Hyperlink" xfId="286" builtinId="9" hidden="1"/>
    <cellStyle name="Followed Hyperlink" xfId="287" builtinId="9" hidden="1"/>
    <cellStyle name="Followed Hyperlink" xfId="288" builtinId="9" hidden="1"/>
    <cellStyle name="Followed Hyperlink" xfId="289" builtinId="9" hidden="1"/>
    <cellStyle name="Followed Hyperlink" xfId="290" builtinId="9" hidden="1"/>
    <cellStyle name="Followed Hyperlink" xfId="291" builtinId="9" hidden="1"/>
    <cellStyle name="Followed Hyperlink" xfId="292" builtinId="9" hidden="1"/>
    <cellStyle name="Followed Hyperlink" xfId="293" builtinId="9" hidden="1"/>
    <cellStyle name="Followed Hyperlink" xfId="294" builtinId="9" hidden="1"/>
    <cellStyle name="Followed Hyperlink" xfId="295" builtinId="9" hidden="1"/>
    <cellStyle name="Followed Hyperlink" xfId="296" builtinId="9" hidden="1"/>
    <cellStyle name="Followed Hyperlink" xfId="297" builtinId="9" hidden="1"/>
    <cellStyle name="Followed Hyperlink" xfId="298" builtinId="9" hidden="1"/>
    <cellStyle name="Followed Hyperlink" xfId="299" builtinId="9" hidden="1"/>
    <cellStyle name="Followed Hyperlink" xfId="300" builtinId="9" hidden="1"/>
    <cellStyle name="Followed Hyperlink" xfId="301" builtinId="9" hidden="1"/>
    <cellStyle name="Followed Hyperlink" xfId="302" builtinId="9" hidden="1"/>
    <cellStyle name="Followed Hyperlink" xfId="303" builtinId="9" hidden="1"/>
    <cellStyle name="Followed Hyperlink" xfId="304" builtinId="9" hidden="1"/>
    <cellStyle name="Followed Hyperlink" xfId="305" builtinId="9" hidden="1"/>
    <cellStyle name="Followed Hyperlink" xfId="306" builtinId="9" hidden="1"/>
    <cellStyle name="Followed Hyperlink" xfId="307" builtinId="9" hidden="1"/>
    <cellStyle name="Followed Hyperlink" xfId="308" builtinId="9" hidden="1"/>
    <cellStyle name="Followed Hyperlink" xfId="309" builtinId="9" hidden="1"/>
    <cellStyle name="Followed Hyperlink" xfId="310" builtinId="9" hidden="1"/>
    <cellStyle name="Followed Hyperlink" xfId="311" builtinId="9" hidden="1"/>
    <cellStyle name="Followed Hyperlink" xfId="312" builtinId="9" hidden="1"/>
    <cellStyle name="Followed Hyperlink" xfId="313" builtinId="9" hidden="1"/>
    <cellStyle name="Followed Hyperlink" xfId="314" builtinId="9" hidden="1"/>
    <cellStyle name="Followed Hyperlink" xfId="315" builtinId="9" hidden="1"/>
    <cellStyle name="Followed Hyperlink" xfId="316" builtinId="9" hidden="1"/>
    <cellStyle name="Followed Hyperlink" xfId="317" builtinId="9" hidden="1"/>
    <cellStyle name="Followed Hyperlink" xfId="318" builtinId="9" hidden="1"/>
    <cellStyle name="Followed Hyperlink" xfId="319" builtinId="9" hidden="1"/>
    <cellStyle name="Followed Hyperlink" xfId="320" builtinId="9" hidden="1"/>
    <cellStyle name="Followed Hyperlink" xfId="321" builtinId="9" hidden="1"/>
    <cellStyle name="Followed Hyperlink" xfId="322" builtinId="9" hidden="1"/>
    <cellStyle name="Followed Hyperlink" xfId="323" builtinId="9" hidden="1"/>
    <cellStyle name="Followed Hyperlink" xfId="324" builtinId="9" hidden="1"/>
    <cellStyle name="Followed Hyperlink" xfId="325" builtinId="9" hidden="1"/>
    <cellStyle name="Followed Hyperlink" xfId="326" builtinId="9" hidden="1"/>
    <cellStyle name="Followed Hyperlink" xfId="327" builtinId="9" hidden="1"/>
    <cellStyle name="Followed Hyperlink" xfId="328" builtinId="9" hidden="1"/>
    <cellStyle name="Followed Hyperlink" xfId="329" builtinId="9" hidden="1"/>
    <cellStyle name="Followed Hyperlink" xfId="330" builtinId="9" hidden="1"/>
    <cellStyle name="Followed Hyperlink" xfId="331" builtinId="9" hidden="1"/>
    <cellStyle name="Followed Hyperlink" xfId="332" builtinId="9" hidden="1"/>
    <cellStyle name="Followed Hyperlink" xfId="333" builtinId="9" hidden="1"/>
    <cellStyle name="Followed Hyperlink" xfId="334" builtinId="9" hidden="1"/>
    <cellStyle name="Followed Hyperlink" xfId="335" builtinId="9" hidden="1"/>
    <cellStyle name="Followed Hyperlink" xfId="336" builtinId="9" hidden="1"/>
    <cellStyle name="Followed Hyperlink" xfId="337" builtinId="9" hidden="1"/>
    <cellStyle name="Followed Hyperlink" xfId="338" builtinId="9" hidden="1"/>
    <cellStyle name="Followed Hyperlink" xfId="339" builtinId="9" hidden="1"/>
    <cellStyle name="Followed Hyperlink" xfId="340" builtinId="9" hidden="1"/>
    <cellStyle name="Followed Hyperlink" xfId="341" builtinId="9" hidden="1"/>
    <cellStyle name="Followed Hyperlink" xfId="342" builtinId="9" hidden="1"/>
    <cellStyle name="Followed Hyperlink" xfId="343" builtinId="9" hidden="1"/>
    <cellStyle name="Followed Hyperlink" xfId="344" builtinId="9" hidden="1"/>
    <cellStyle name="Followed Hyperlink" xfId="345" builtinId="9" hidden="1"/>
    <cellStyle name="Followed Hyperlink" xfId="346" builtinId="9" hidden="1"/>
    <cellStyle name="Followed Hyperlink" xfId="347" builtinId="9" hidden="1"/>
    <cellStyle name="Followed Hyperlink" xfId="348" builtinId="9" hidden="1"/>
    <cellStyle name="Followed Hyperlink" xfId="349" builtinId="9" hidden="1"/>
    <cellStyle name="Followed Hyperlink" xfId="350" builtinId="9" hidden="1"/>
    <cellStyle name="Followed Hyperlink" xfId="351" builtinId="9" hidden="1"/>
    <cellStyle name="Followed Hyperlink" xfId="352" builtinId="9" hidden="1"/>
    <cellStyle name="Followed Hyperlink" xfId="353" builtinId="9" hidden="1"/>
    <cellStyle name="Followed Hyperlink" xfId="354" builtinId="9" hidden="1"/>
    <cellStyle name="Followed Hyperlink" xfId="355" builtinId="9" hidden="1"/>
    <cellStyle name="Followed Hyperlink" xfId="356" builtinId="9" hidden="1"/>
    <cellStyle name="Followed Hyperlink" xfId="357" builtinId="9" hidden="1"/>
    <cellStyle name="Followed Hyperlink" xfId="358" builtinId="9" hidden="1"/>
    <cellStyle name="Followed Hyperlink" xfId="359" builtinId="9" hidden="1"/>
    <cellStyle name="Followed Hyperlink" xfId="360" builtinId="9" hidden="1"/>
    <cellStyle name="Followed Hyperlink" xfId="361" builtinId="9" hidden="1"/>
    <cellStyle name="Followed Hyperlink" xfId="362" builtinId="9" hidden="1"/>
    <cellStyle name="Followed Hyperlink" xfId="363" builtinId="9" hidden="1"/>
    <cellStyle name="Followed Hyperlink" xfId="364" builtinId="9" hidden="1"/>
    <cellStyle name="Followed Hyperlink" xfId="365" builtinId="9" hidden="1"/>
    <cellStyle name="Followed Hyperlink" xfId="366" builtinId="9" hidden="1"/>
    <cellStyle name="Followed Hyperlink" xfId="367" builtinId="9" hidden="1"/>
    <cellStyle name="Followed Hyperlink" xfId="368" builtinId="9" hidden="1"/>
    <cellStyle name="Followed Hyperlink" xfId="369" builtinId="9" hidden="1"/>
    <cellStyle name="Followed Hyperlink" xfId="370" builtinId="9" hidden="1"/>
    <cellStyle name="Followed Hyperlink" xfId="371" builtinId="9" hidden="1"/>
    <cellStyle name="Followed Hyperlink" xfId="372" builtinId="9" hidden="1"/>
    <cellStyle name="Followed Hyperlink" xfId="373" builtinId="9" hidden="1"/>
    <cellStyle name="Followed Hyperlink" xfId="374" builtinId="9" hidden="1"/>
    <cellStyle name="Followed Hyperlink" xfId="375" builtinId="9" hidden="1"/>
    <cellStyle name="Followed Hyperlink" xfId="376" builtinId="9" hidden="1"/>
    <cellStyle name="Followed Hyperlink" xfId="377" builtinId="9" hidden="1"/>
    <cellStyle name="Followed Hyperlink" xfId="378" builtinId="9" hidden="1"/>
    <cellStyle name="Followed Hyperlink" xfId="379" builtinId="9" hidden="1"/>
    <cellStyle name="Followed Hyperlink" xfId="380" builtinId="9" hidden="1"/>
    <cellStyle name="Followed Hyperlink" xfId="381" builtinId="9" hidden="1"/>
    <cellStyle name="Followed Hyperlink" xfId="382" builtinId="9" hidden="1"/>
    <cellStyle name="Followed Hyperlink" xfId="383" builtinId="9" hidden="1"/>
    <cellStyle name="Followed Hyperlink" xfId="384" builtinId="9" hidden="1"/>
    <cellStyle name="Followed Hyperlink" xfId="385" builtinId="9" hidden="1"/>
    <cellStyle name="Followed Hyperlink" xfId="386" builtinId="9" hidden="1"/>
    <cellStyle name="Followed Hyperlink" xfId="387" builtinId="9" hidden="1"/>
    <cellStyle name="Followed Hyperlink" xfId="388" builtinId="9" hidden="1"/>
    <cellStyle name="Followed Hyperlink" xfId="389" builtinId="9" hidden="1"/>
    <cellStyle name="Followed Hyperlink" xfId="390" builtinId="9" hidden="1"/>
    <cellStyle name="Followed Hyperlink" xfId="391" builtinId="9" hidden="1"/>
    <cellStyle name="Followed Hyperlink" xfId="392" builtinId="9" hidden="1"/>
    <cellStyle name="Followed Hyperlink" xfId="393" builtinId="9" hidden="1"/>
    <cellStyle name="Followed Hyperlink" xfId="394" builtinId="9" hidden="1"/>
    <cellStyle name="Followed Hyperlink" xfId="395" builtinId="9" hidden="1"/>
    <cellStyle name="Followed Hyperlink" xfId="396" builtinId="9" hidden="1"/>
    <cellStyle name="Followed Hyperlink" xfId="397" builtinId="9" hidden="1"/>
    <cellStyle name="Followed Hyperlink" xfId="398" builtinId="9" hidden="1"/>
    <cellStyle name="Followed Hyperlink" xfId="399" builtinId="9" hidden="1"/>
    <cellStyle name="Followed Hyperlink" xfId="400" builtinId="9" hidden="1"/>
    <cellStyle name="Followed Hyperlink" xfId="401" builtinId="9" hidden="1"/>
    <cellStyle name="Followed Hyperlink" xfId="402" builtinId="9" hidden="1"/>
    <cellStyle name="Followed Hyperlink" xfId="403" builtinId="9" hidden="1"/>
    <cellStyle name="Followed Hyperlink" xfId="404" builtinId="9" hidden="1"/>
    <cellStyle name="Followed Hyperlink" xfId="405" builtinId="9" hidden="1"/>
    <cellStyle name="Followed Hyperlink" xfId="406" builtinId="9" hidden="1"/>
    <cellStyle name="Followed Hyperlink" xfId="407" builtinId="9" hidden="1"/>
    <cellStyle name="Followed Hyperlink" xfId="408" builtinId="9" hidden="1"/>
    <cellStyle name="Followed Hyperlink" xfId="409" builtinId="9" hidden="1"/>
    <cellStyle name="Followed Hyperlink" xfId="410" builtinId="9" hidden="1"/>
    <cellStyle name="Followed Hyperlink" xfId="411" builtinId="9" hidden="1"/>
    <cellStyle name="Followed Hyperlink" xfId="412" builtinId="9" hidden="1"/>
    <cellStyle name="Followed Hyperlink" xfId="413" builtinId="9" hidden="1"/>
    <cellStyle name="Followed Hyperlink" xfId="414" builtinId="9" hidden="1"/>
    <cellStyle name="Followed Hyperlink" xfId="415" builtinId="9" hidden="1"/>
    <cellStyle name="Followed Hyperlink" xfId="416" builtinId="9" hidden="1"/>
    <cellStyle name="Followed Hyperlink" xfId="417" builtinId="9" hidden="1"/>
    <cellStyle name="Followed Hyperlink" xfId="418" builtinId="9" hidden="1"/>
    <cellStyle name="Followed Hyperlink" xfId="419" builtinId="9" hidden="1"/>
    <cellStyle name="Followed Hyperlink" xfId="420" builtinId="9" hidden="1"/>
    <cellStyle name="Followed Hyperlink" xfId="421" builtinId="9" hidden="1"/>
    <cellStyle name="Followed Hyperlink" xfId="422" builtinId="9" hidden="1"/>
    <cellStyle name="Followed Hyperlink" xfId="423" builtinId="9" hidden="1"/>
    <cellStyle name="Followed Hyperlink" xfId="424" builtinId="9" hidden="1"/>
    <cellStyle name="Followed Hyperlink" xfId="425" builtinId="9" hidden="1"/>
    <cellStyle name="Followed Hyperlink" xfId="426" builtinId="9" hidden="1"/>
    <cellStyle name="Followed Hyperlink" xfId="427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0"/>
  <sheetViews>
    <sheetView tabSelected="1" workbookViewId="0">
      <selection activeCell="E7" sqref="E7"/>
    </sheetView>
  </sheetViews>
  <sheetFormatPr baseColWidth="10" defaultRowHeight="15" x14ac:dyDescent="0"/>
  <cols>
    <col min="2" max="2" width="14.33203125" customWidth="1"/>
    <col min="3" max="3" width="12.1640625" bestFit="1" customWidth="1"/>
    <col min="5" max="5" width="15.6640625" customWidth="1"/>
    <col min="6" max="6" width="9.33203125" customWidth="1"/>
    <col min="8" max="8" width="18.1640625" customWidth="1"/>
  </cols>
  <sheetData>
    <row r="1" spans="1:8">
      <c r="A1" t="s">
        <v>505</v>
      </c>
      <c r="G1" s="7"/>
    </row>
    <row r="2" spans="1:8">
      <c r="G2" s="7"/>
    </row>
    <row r="3" spans="1:8">
      <c r="A3" s="14" t="s">
        <v>504</v>
      </c>
      <c r="B3" s="14"/>
      <c r="C3" s="13">
        <f>SUBTOTAL(9,G7:G277)</f>
        <v>548</v>
      </c>
      <c r="G3" s="7"/>
    </row>
    <row r="4" spans="1:8">
      <c r="A4" s="15" t="s">
        <v>506</v>
      </c>
      <c r="B4" s="15"/>
      <c r="C4" s="13">
        <f>SUBTOTAL(2,G7:G277)</f>
        <v>271</v>
      </c>
      <c r="G4" s="7"/>
    </row>
    <row r="5" spans="1:8">
      <c r="G5" s="7"/>
    </row>
    <row r="6" spans="1:8">
      <c r="A6" s="2" t="s">
        <v>503</v>
      </c>
      <c r="B6" s="2" t="s">
        <v>110</v>
      </c>
      <c r="C6" s="2" t="s">
        <v>50</v>
      </c>
      <c r="D6" s="2" t="s">
        <v>501</v>
      </c>
      <c r="E6" s="2" t="s">
        <v>397</v>
      </c>
      <c r="F6" s="2" t="s">
        <v>499</v>
      </c>
      <c r="G6" s="3" t="s">
        <v>502</v>
      </c>
      <c r="H6" s="2" t="s">
        <v>22</v>
      </c>
    </row>
    <row r="7" spans="1:8">
      <c r="A7" t="s">
        <v>43</v>
      </c>
      <c r="B7" t="s">
        <v>0</v>
      </c>
      <c r="C7" t="s">
        <v>1</v>
      </c>
      <c r="D7" t="s">
        <v>500</v>
      </c>
      <c r="E7" t="s">
        <v>2</v>
      </c>
      <c r="F7" t="s">
        <v>401</v>
      </c>
      <c r="G7" s="7">
        <v>2</v>
      </c>
      <c r="H7" t="s">
        <v>23</v>
      </c>
    </row>
    <row r="8" spans="1:8">
      <c r="A8" t="s">
        <v>43</v>
      </c>
      <c r="B8" t="s">
        <v>0</v>
      </c>
      <c r="C8" t="s">
        <v>1</v>
      </c>
      <c r="D8" t="s">
        <v>500</v>
      </c>
      <c r="E8" t="s">
        <v>3</v>
      </c>
      <c r="F8" t="s">
        <v>402</v>
      </c>
      <c r="G8" s="7">
        <v>2</v>
      </c>
      <c r="H8" t="s">
        <v>24</v>
      </c>
    </row>
    <row r="9" spans="1:8">
      <c r="A9" t="s">
        <v>43</v>
      </c>
      <c r="B9" t="s">
        <v>0</v>
      </c>
      <c r="C9" t="s">
        <v>1</v>
      </c>
      <c r="D9" t="s">
        <v>500</v>
      </c>
      <c r="E9" t="s">
        <v>4</v>
      </c>
      <c r="F9" t="s">
        <v>403</v>
      </c>
      <c r="G9" s="7">
        <v>2</v>
      </c>
      <c r="H9" t="s">
        <v>25</v>
      </c>
    </row>
    <row r="10" spans="1:8">
      <c r="A10" t="s">
        <v>43</v>
      </c>
      <c r="B10" t="s">
        <v>0</v>
      </c>
      <c r="C10" t="s">
        <v>1</v>
      </c>
      <c r="D10" t="s">
        <v>500</v>
      </c>
      <c r="E10" t="s">
        <v>5</v>
      </c>
      <c r="F10" t="s">
        <v>404</v>
      </c>
      <c r="G10" s="7">
        <v>2</v>
      </c>
      <c r="H10" t="s">
        <v>26</v>
      </c>
    </row>
    <row r="11" spans="1:8">
      <c r="A11" t="s">
        <v>43</v>
      </c>
      <c r="B11" t="s">
        <v>0</v>
      </c>
      <c r="C11" t="s">
        <v>1</v>
      </c>
      <c r="D11" t="s">
        <v>500</v>
      </c>
      <c r="E11" t="s">
        <v>6</v>
      </c>
      <c r="F11" t="s">
        <v>405</v>
      </c>
      <c r="G11" s="7">
        <v>2</v>
      </c>
      <c r="H11" t="s">
        <v>27</v>
      </c>
    </row>
    <row r="12" spans="1:8">
      <c r="A12" t="s">
        <v>43</v>
      </c>
      <c r="B12" t="s">
        <v>0</v>
      </c>
      <c r="C12" t="s">
        <v>1</v>
      </c>
      <c r="D12" t="s">
        <v>500</v>
      </c>
      <c r="E12" t="s">
        <v>7</v>
      </c>
      <c r="F12" t="s">
        <v>406</v>
      </c>
      <c r="G12" s="7">
        <v>2</v>
      </c>
      <c r="H12" t="s">
        <v>28</v>
      </c>
    </row>
    <row r="13" spans="1:8">
      <c r="A13" t="s">
        <v>43</v>
      </c>
      <c r="B13" t="s">
        <v>0</v>
      </c>
      <c r="C13" t="s">
        <v>1</v>
      </c>
      <c r="D13" t="s">
        <v>500</v>
      </c>
      <c r="E13" t="s">
        <v>8</v>
      </c>
      <c r="F13" t="s">
        <v>407</v>
      </c>
      <c r="G13" s="7">
        <v>2</v>
      </c>
      <c r="H13" t="s">
        <v>29</v>
      </c>
    </row>
    <row r="14" spans="1:8">
      <c r="A14" t="s">
        <v>43</v>
      </c>
      <c r="B14" t="s">
        <v>0</v>
      </c>
      <c r="C14" t="s">
        <v>1</v>
      </c>
      <c r="D14" t="s">
        <v>500</v>
      </c>
      <c r="E14" t="s">
        <v>9</v>
      </c>
      <c r="F14" t="s">
        <v>408</v>
      </c>
      <c r="G14" s="7">
        <v>2</v>
      </c>
      <c r="H14" t="s">
        <v>30</v>
      </c>
    </row>
    <row r="15" spans="1:8">
      <c r="A15" t="s">
        <v>43</v>
      </c>
      <c r="B15" t="s">
        <v>0</v>
      </c>
      <c r="C15" t="s">
        <v>1</v>
      </c>
      <c r="D15" t="s">
        <v>500</v>
      </c>
      <c r="E15" t="s">
        <v>10</v>
      </c>
      <c r="F15" t="s">
        <v>10</v>
      </c>
      <c r="G15" s="7">
        <v>2</v>
      </c>
      <c r="H15" t="s">
        <v>31</v>
      </c>
    </row>
    <row r="16" spans="1:8">
      <c r="A16" t="s">
        <v>43</v>
      </c>
      <c r="B16" t="s">
        <v>0</v>
      </c>
      <c r="C16" t="s">
        <v>1</v>
      </c>
      <c r="D16" t="s">
        <v>500</v>
      </c>
      <c r="E16" t="s">
        <v>11</v>
      </c>
      <c r="F16" t="s">
        <v>409</v>
      </c>
      <c r="G16" s="7">
        <v>2</v>
      </c>
      <c r="H16" t="s">
        <v>32</v>
      </c>
    </row>
    <row r="17" spans="1:8">
      <c r="A17" t="s">
        <v>43</v>
      </c>
      <c r="B17" t="s">
        <v>0</v>
      </c>
      <c r="C17" t="s">
        <v>1</v>
      </c>
      <c r="D17" t="s">
        <v>500</v>
      </c>
      <c r="E17" t="s">
        <v>12</v>
      </c>
      <c r="F17" t="s">
        <v>410</v>
      </c>
      <c r="G17" s="7">
        <v>2</v>
      </c>
      <c r="H17" t="s">
        <v>33</v>
      </c>
    </row>
    <row r="18" spans="1:8">
      <c r="A18" t="s">
        <v>43</v>
      </c>
      <c r="B18" t="s">
        <v>0</v>
      </c>
      <c r="C18" t="s">
        <v>1</v>
      </c>
      <c r="D18" t="s">
        <v>500</v>
      </c>
      <c r="E18" t="s">
        <v>13</v>
      </c>
      <c r="F18" t="s">
        <v>411</v>
      </c>
      <c r="G18" s="7">
        <v>2</v>
      </c>
      <c r="H18" t="s">
        <v>34</v>
      </c>
    </row>
    <row r="19" spans="1:8">
      <c r="A19" t="s">
        <v>43</v>
      </c>
      <c r="B19" t="s">
        <v>0</v>
      </c>
      <c r="C19" t="s">
        <v>1</v>
      </c>
      <c r="D19" t="s">
        <v>500</v>
      </c>
      <c r="E19" t="s">
        <v>14</v>
      </c>
      <c r="F19" t="s">
        <v>412</v>
      </c>
      <c r="G19" s="7">
        <v>2</v>
      </c>
      <c r="H19" t="s">
        <v>35</v>
      </c>
    </row>
    <row r="20" spans="1:8">
      <c r="A20" t="s">
        <v>43</v>
      </c>
      <c r="B20" t="s">
        <v>0</v>
      </c>
      <c r="C20" t="s">
        <v>1</v>
      </c>
      <c r="D20" t="s">
        <v>500</v>
      </c>
      <c r="E20" t="s">
        <v>15</v>
      </c>
      <c r="F20" t="s">
        <v>413</v>
      </c>
      <c r="G20" s="7">
        <v>2</v>
      </c>
      <c r="H20" t="s">
        <v>36</v>
      </c>
    </row>
    <row r="21" spans="1:8">
      <c r="A21" t="s">
        <v>43</v>
      </c>
      <c r="B21" t="s">
        <v>0</v>
      </c>
      <c r="C21" t="s">
        <v>1</v>
      </c>
      <c r="D21" t="s">
        <v>500</v>
      </c>
      <c r="E21" t="s">
        <v>16</v>
      </c>
      <c r="F21" t="s">
        <v>414</v>
      </c>
      <c r="G21" s="7">
        <v>2</v>
      </c>
      <c r="H21" t="s">
        <v>37</v>
      </c>
    </row>
    <row r="22" spans="1:8">
      <c r="A22" t="s">
        <v>43</v>
      </c>
      <c r="B22" t="s">
        <v>0</v>
      </c>
      <c r="C22" t="s">
        <v>1</v>
      </c>
      <c r="D22" t="s">
        <v>500</v>
      </c>
      <c r="E22" t="s">
        <v>17</v>
      </c>
      <c r="F22" t="s">
        <v>415</v>
      </c>
      <c r="G22" s="7">
        <v>2</v>
      </c>
      <c r="H22" t="s">
        <v>38</v>
      </c>
    </row>
    <row r="23" spans="1:8">
      <c r="A23" t="s">
        <v>43</v>
      </c>
      <c r="B23" t="s">
        <v>0</v>
      </c>
      <c r="C23" t="s">
        <v>1</v>
      </c>
      <c r="D23" t="s">
        <v>500</v>
      </c>
      <c r="E23" t="s">
        <v>18</v>
      </c>
      <c r="F23" t="s">
        <v>416</v>
      </c>
      <c r="G23" s="7">
        <v>2</v>
      </c>
      <c r="H23" t="s">
        <v>39</v>
      </c>
    </row>
    <row r="24" spans="1:8">
      <c r="A24" t="s">
        <v>43</v>
      </c>
      <c r="B24" t="s">
        <v>0</v>
      </c>
      <c r="C24" t="s">
        <v>1</v>
      </c>
      <c r="D24" t="s">
        <v>500</v>
      </c>
      <c r="E24" t="s">
        <v>19</v>
      </c>
      <c r="F24" t="s">
        <v>417</v>
      </c>
      <c r="G24" s="7">
        <v>2</v>
      </c>
      <c r="H24" t="s">
        <v>40</v>
      </c>
    </row>
    <row r="25" spans="1:8">
      <c r="A25" t="s">
        <v>43</v>
      </c>
      <c r="B25" t="s">
        <v>0</v>
      </c>
      <c r="C25" t="s">
        <v>1</v>
      </c>
      <c r="D25" t="s">
        <v>500</v>
      </c>
      <c r="E25" t="s">
        <v>20</v>
      </c>
      <c r="F25" t="s">
        <v>418</v>
      </c>
      <c r="G25" s="7">
        <v>2</v>
      </c>
      <c r="H25" t="s">
        <v>41</v>
      </c>
    </row>
    <row r="26" spans="1:8">
      <c r="A26" t="s">
        <v>43</v>
      </c>
      <c r="B26" t="s">
        <v>0</v>
      </c>
      <c r="C26" t="s">
        <v>1</v>
      </c>
      <c r="D26" t="s">
        <v>500</v>
      </c>
      <c r="E26" t="s">
        <v>21</v>
      </c>
      <c r="F26" t="s">
        <v>419</v>
      </c>
      <c r="G26" s="7">
        <v>2</v>
      </c>
      <c r="H26" t="s">
        <v>42</v>
      </c>
    </row>
    <row r="27" spans="1:8">
      <c r="A27" t="s">
        <v>398</v>
      </c>
      <c r="B27" t="s">
        <v>0</v>
      </c>
      <c r="C27" t="s">
        <v>51</v>
      </c>
      <c r="D27" t="s">
        <v>500</v>
      </c>
      <c r="E27" t="s">
        <v>44</v>
      </c>
      <c r="F27" t="s">
        <v>420</v>
      </c>
      <c r="G27" s="7">
        <v>2</v>
      </c>
      <c r="H27" t="s">
        <v>46</v>
      </c>
    </row>
    <row r="28" spans="1:8">
      <c r="A28" t="s">
        <v>398</v>
      </c>
      <c r="B28" t="s">
        <v>0</v>
      </c>
      <c r="C28" t="s">
        <v>51</v>
      </c>
      <c r="D28" t="s">
        <v>500</v>
      </c>
      <c r="E28" t="s">
        <v>45</v>
      </c>
      <c r="F28" t="s">
        <v>410</v>
      </c>
      <c r="G28" s="7">
        <v>2</v>
      </c>
      <c r="H28" t="s">
        <v>47</v>
      </c>
    </row>
    <row r="29" spans="1:8">
      <c r="A29" t="s">
        <v>398</v>
      </c>
      <c r="B29" t="s">
        <v>0</v>
      </c>
      <c r="C29" t="s">
        <v>51</v>
      </c>
      <c r="D29" t="s">
        <v>500</v>
      </c>
      <c r="E29" t="s">
        <v>10</v>
      </c>
      <c r="F29" t="s">
        <v>10</v>
      </c>
      <c r="G29" s="7">
        <v>2</v>
      </c>
      <c r="H29" t="s">
        <v>48</v>
      </c>
    </row>
    <row r="30" spans="1:8">
      <c r="A30" t="s">
        <v>398</v>
      </c>
      <c r="B30" t="s">
        <v>0</v>
      </c>
      <c r="C30" t="s">
        <v>51</v>
      </c>
      <c r="D30" t="s">
        <v>500</v>
      </c>
      <c r="E30" t="s">
        <v>8</v>
      </c>
      <c r="F30" t="s">
        <v>407</v>
      </c>
      <c r="G30" s="7">
        <v>2</v>
      </c>
      <c r="H30" t="s">
        <v>49</v>
      </c>
    </row>
    <row r="31" spans="1:8">
      <c r="A31" t="s">
        <v>52</v>
      </c>
      <c r="B31" t="s">
        <v>0</v>
      </c>
      <c r="C31" t="s">
        <v>51</v>
      </c>
      <c r="D31" t="s">
        <v>500</v>
      </c>
      <c r="E31" t="s">
        <v>53</v>
      </c>
      <c r="F31" t="s">
        <v>421</v>
      </c>
      <c r="G31" s="7">
        <v>2</v>
      </c>
      <c r="H31" t="s">
        <v>54</v>
      </c>
    </row>
    <row r="32" spans="1:8">
      <c r="A32" t="s">
        <v>52</v>
      </c>
      <c r="B32" t="s">
        <v>0</v>
      </c>
      <c r="C32" t="s">
        <v>51</v>
      </c>
      <c r="D32" t="s">
        <v>500</v>
      </c>
      <c r="E32" t="s">
        <v>21</v>
      </c>
      <c r="F32" t="s">
        <v>419</v>
      </c>
      <c r="G32" s="7">
        <v>2</v>
      </c>
      <c r="H32" t="s">
        <v>55</v>
      </c>
    </row>
    <row r="33" spans="1:8">
      <c r="A33" t="s">
        <v>52</v>
      </c>
      <c r="B33" t="s">
        <v>0</v>
      </c>
      <c r="C33" t="s">
        <v>51</v>
      </c>
      <c r="D33" t="s">
        <v>500</v>
      </c>
      <c r="E33" t="s">
        <v>56</v>
      </c>
      <c r="F33" t="s">
        <v>422</v>
      </c>
      <c r="G33" s="7">
        <v>2</v>
      </c>
      <c r="H33" t="s">
        <v>57</v>
      </c>
    </row>
    <row r="34" spans="1:8">
      <c r="A34" t="s">
        <v>52</v>
      </c>
      <c r="B34" t="s">
        <v>0</v>
      </c>
      <c r="C34" t="s">
        <v>51</v>
      </c>
      <c r="D34" t="s">
        <v>500</v>
      </c>
      <c r="E34" t="s">
        <v>4</v>
      </c>
      <c r="F34" t="s">
        <v>403</v>
      </c>
      <c r="G34" s="7">
        <v>2</v>
      </c>
      <c r="H34" t="s">
        <v>58</v>
      </c>
    </row>
    <row r="35" spans="1:8">
      <c r="A35" t="s">
        <v>52</v>
      </c>
      <c r="B35" t="s">
        <v>0</v>
      </c>
      <c r="C35" t="s">
        <v>51</v>
      </c>
      <c r="D35" t="s">
        <v>500</v>
      </c>
      <c r="E35" t="s">
        <v>6</v>
      </c>
      <c r="F35" t="s">
        <v>405</v>
      </c>
      <c r="G35" s="7">
        <v>2</v>
      </c>
      <c r="H35" t="s">
        <v>59</v>
      </c>
    </row>
    <row r="36" spans="1:8">
      <c r="A36" t="s">
        <v>52</v>
      </c>
      <c r="B36" t="s">
        <v>0</v>
      </c>
      <c r="C36" t="s">
        <v>51</v>
      </c>
      <c r="D36" t="s">
        <v>500</v>
      </c>
      <c r="E36" t="s">
        <v>60</v>
      </c>
      <c r="F36" t="s">
        <v>423</v>
      </c>
      <c r="G36" s="7">
        <v>2</v>
      </c>
      <c r="H36" t="s">
        <v>61</v>
      </c>
    </row>
    <row r="37" spans="1:8">
      <c r="A37" t="s">
        <v>52</v>
      </c>
      <c r="B37" t="s">
        <v>0</v>
      </c>
      <c r="C37" t="s">
        <v>51</v>
      </c>
      <c r="D37" t="s">
        <v>500</v>
      </c>
      <c r="E37" t="s">
        <v>8</v>
      </c>
      <c r="F37" t="s">
        <v>407</v>
      </c>
      <c r="G37" s="7">
        <v>2</v>
      </c>
      <c r="H37" t="s">
        <v>62</v>
      </c>
    </row>
    <row r="38" spans="1:8">
      <c r="A38" t="s">
        <v>52</v>
      </c>
      <c r="B38" t="s">
        <v>0</v>
      </c>
      <c r="C38" t="s">
        <v>51</v>
      </c>
      <c r="D38" t="s">
        <v>500</v>
      </c>
      <c r="E38" t="s">
        <v>63</v>
      </c>
      <c r="F38" t="s">
        <v>424</v>
      </c>
      <c r="G38" s="7">
        <v>2</v>
      </c>
      <c r="H38" t="s">
        <v>64</v>
      </c>
    </row>
    <row r="39" spans="1:8">
      <c r="A39" t="s">
        <v>52</v>
      </c>
      <c r="B39" t="s">
        <v>0</v>
      </c>
      <c r="C39" t="s">
        <v>51</v>
      </c>
      <c r="D39" t="s">
        <v>500</v>
      </c>
      <c r="E39" t="s">
        <v>65</v>
      </c>
      <c r="F39" t="s">
        <v>425</v>
      </c>
      <c r="G39" s="7">
        <v>2</v>
      </c>
      <c r="H39" t="s">
        <v>66</v>
      </c>
    </row>
    <row r="40" spans="1:8">
      <c r="A40" t="s">
        <v>52</v>
      </c>
      <c r="B40" t="s">
        <v>0</v>
      </c>
      <c r="C40" t="s">
        <v>51</v>
      </c>
      <c r="D40" t="s">
        <v>500</v>
      </c>
      <c r="E40" t="s">
        <v>9</v>
      </c>
      <c r="F40" t="s">
        <v>408</v>
      </c>
      <c r="G40" s="7">
        <v>2</v>
      </c>
      <c r="H40" t="s">
        <v>67</v>
      </c>
    </row>
    <row r="41" spans="1:8">
      <c r="A41" t="s">
        <v>52</v>
      </c>
      <c r="B41" t="s">
        <v>0</v>
      </c>
      <c r="C41" t="s">
        <v>51</v>
      </c>
      <c r="D41" t="s">
        <v>500</v>
      </c>
      <c r="E41" t="s">
        <v>68</v>
      </c>
      <c r="F41" t="s">
        <v>426</v>
      </c>
      <c r="G41" s="7">
        <v>2</v>
      </c>
      <c r="H41" t="s">
        <v>69</v>
      </c>
    </row>
    <row r="42" spans="1:8">
      <c r="A42" t="s">
        <v>52</v>
      </c>
      <c r="B42" t="s">
        <v>0</v>
      </c>
      <c r="C42" t="s">
        <v>51</v>
      </c>
      <c r="D42" t="s">
        <v>500</v>
      </c>
      <c r="E42" t="s">
        <v>70</v>
      </c>
      <c r="F42" t="s">
        <v>427</v>
      </c>
      <c r="G42" s="7">
        <v>2</v>
      </c>
      <c r="H42" t="s">
        <v>71</v>
      </c>
    </row>
    <row r="43" spans="1:8">
      <c r="A43" t="s">
        <v>52</v>
      </c>
      <c r="B43" t="s">
        <v>0</v>
      </c>
      <c r="C43" t="s">
        <v>51</v>
      </c>
      <c r="D43" t="s">
        <v>500</v>
      </c>
      <c r="E43" t="s">
        <v>10</v>
      </c>
      <c r="F43" t="s">
        <v>10</v>
      </c>
      <c r="G43" s="7">
        <v>2</v>
      </c>
      <c r="H43" t="s">
        <v>72</v>
      </c>
    </row>
    <row r="44" spans="1:8">
      <c r="A44" t="s">
        <v>52</v>
      </c>
      <c r="B44" t="s">
        <v>0</v>
      </c>
      <c r="C44" t="s">
        <v>51</v>
      </c>
      <c r="D44" t="s">
        <v>500</v>
      </c>
      <c r="E44" t="s">
        <v>11</v>
      </c>
      <c r="F44" t="s">
        <v>409</v>
      </c>
      <c r="G44" s="7">
        <v>2</v>
      </c>
      <c r="H44" t="s">
        <v>73</v>
      </c>
    </row>
    <row r="45" spans="1:8">
      <c r="A45" t="s">
        <v>52</v>
      </c>
      <c r="B45" t="s">
        <v>0</v>
      </c>
      <c r="C45" t="s">
        <v>51</v>
      </c>
      <c r="D45" t="s">
        <v>500</v>
      </c>
      <c r="E45" t="s">
        <v>74</v>
      </c>
      <c r="F45" t="s">
        <v>428</v>
      </c>
      <c r="G45" s="7">
        <v>2</v>
      </c>
      <c r="H45" t="s">
        <v>75</v>
      </c>
    </row>
    <row r="46" spans="1:8">
      <c r="A46" t="s">
        <v>52</v>
      </c>
      <c r="B46" t="s">
        <v>0</v>
      </c>
      <c r="C46" t="s">
        <v>51</v>
      </c>
      <c r="D46" t="s">
        <v>500</v>
      </c>
      <c r="E46" t="s">
        <v>76</v>
      </c>
      <c r="F46" t="s">
        <v>429</v>
      </c>
      <c r="G46" s="7">
        <v>2</v>
      </c>
      <c r="H46" t="s">
        <v>77</v>
      </c>
    </row>
    <row r="47" spans="1:8">
      <c r="A47" t="s">
        <v>52</v>
      </c>
      <c r="B47" t="s">
        <v>0</v>
      </c>
      <c r="C47" t="s">
        <v>51</v>
      </c>
      <c r="D47" t="s">
        <v>500</v>
      </c>
      <c r="E47" t="s">
        <v>13</v>
      </c>
      <c r="F47" t="s">
        <v>411</v>
      </c>
      <c r="G47" s="7">
        <v>2</v>
      </c>
      <c r="H47" t="s">
        <v>78</v>
      </c>
    </row>
    <row r="48" spans="1:8">
      <c r="A48" t="s">
        <v>52</v>
      </c>
      <c r="B48" t="s">
        <v>0</v>
      </c>
      <c r="C48" t="s">
        <v>51</v>
      </c>
      <c r="D48" t="s">
        <v>500</v>
      </c>
      <c r="E48" t="s">
        <v>79</v>
      </c>
      <c r="F48" t="s">
        <v>430</v>
      </c>
      <c r="G48" s="7">
        <v>2</v>
      </c>
      <c r="H48" t="s">
        <v>80</v>
      </c>
    </row>
    <row r="49" spans="1:8">
      <c r="A49" t="s">
        <v>52</v>
      </c>
      <c r="B49" t="s">
        <v>0</v>
      </c>
      <c r="C49" t="s">
        <v>51</v>
      </c>
      <c r="D49" t="s">
        <v>500</v>
      </c>
      <c r="E49" t="s">
        <v>16</v>
      </c>
      <c r="F49" t="s">
        <v>414</v>
      </c>
      <c r="G49" s="7">
        <v>2</v>
      </c>
      <c r="H49" t="s">
        <v>81</v>
      </c>
    </row>
    <row r="50" spans="1:8">
      <c r="A50" t="s">
        <v>52</v>
      </c>
      <c r="B50" t="s">
        <v>0</v>
      </c>
      <c r="C50" t="s">
        <v>51</v>
      </c>
      <c r="D50" t="s">
        <v>500</v>
      </c>
      <c r="E50" t="s">
        <v>17</v>
      </c>
      <c r="F50" t="s">
        <v>415</v>
      </c>
      <c r="G50" s="7">
        <v>2</v>
      </c>
      <c r="H50" t="s">
        <v>82</v>
      </c>
    </row>
    <row r="51" spans="1:8">
      <c r="A51" t="s">
        <v>52</v>
      </c>
      <c r="B51" t="s">
        <v>0</v>
      </c>
      <c r="C51" t="s">
        <v>51</v>
      </c>
      <c r="D51" t="s">
        <v>500</v>
      </c>
      <c r="E51" t="s">
        <v>83</v>
      </c>
      <c r="F51" t="s">
        <v>431</v>
      </c>
      <c r="G51" s="7">
        <v>2</v>
      </c>
      <c r="H51" t="s">
        <v>84</v>
      </c>
    </row>
    <row r="52" spans="1:8">
      <c r="A52" t="s">
        <v>399</v>
      </c>
      <c r="B52" t="s">
        <v>0</v>
      </c>
      <c r="C52" t="s">
        <v>51</v>
      </c>
      <c r="D52" t="s">
        <v>500</v>
      </c>
      <c r="E52" t="s">
        <v>4</v>
      </c>
      <c r="F52" t="s">
        <v>403</v>
      </c>
      <c r="G52" s="7">
        <v>2</v>
      </c>
      <c r="H52" t="s">
        <v>85</v>
      </c>
    </row>
    <row r="53" spans="1:8">
      <c r="A53" t="s">
        <v>399</v>
      </c>
      <c r="B53" t="s">
        <v>0</v>
      </c>
      <c r="C53" t="s">
        <v>51</v>
      </c>
      <c r="D53" t="s">
        <v>500</v>
      </c>
      <c r="E53" t="s">
        <v>6</v>
      </c>
      <c r="F53" t="s">
        <v>405</v>
      </c>
      <c r="G53" s="7">
        <v>2</v>
      </c>
      <c r="H53" t="s">
        <v>86</v>
      </c>
    </row>
    <row r="54" spans="1:8">
      <c r="A54" t="s">
        <v>399</v>
      </c>
      <c r="B54" t="s">
        <v>0</v>
      </c>
      <c r="C54" t="s">
        <v>51</v>
      </c>
      <c r="D54" t="s">
        <v>500</v>
      </c>
      <c r="E54" t="s">
        <v>60</v>
      </c>
      <c r="F54" t="s">
        <v>423</v>
      </c>
      <c r="G54" s="7">
        <v>2</v>
      </c>
      <c r="H54" t="s">
        <v>87</v>
      </c>
    </row>
    <row r="55" spans="1:8">
      <c r="A55" t="s">
        <v>399</v>
      </c>
      <c r="B55" t="s">
        <v>0</v>
      </c>
      <c r="C55" t="s">
        <v>51</v>
      </c>
      <c r="D55" t="s">
        <v>500</v>
      </c>
      <c r="E55" t="s">
        <v>8</v>
      </c>
      <c r="F55" t="s">
        <v>407</v>
      </c>
      <c r="G55" s="7">
        <v>2</v>
      </c>
      <c r="H55" t="s">
        <v>88</v>
      </c>
    </row>
    <row r="56" spans="1:8">
      <c r="A56" t="s">
        <v>399</v>
      </c>
      <c r="B56" t="s">
        <v>0</v>
      </c>
      <c r="C56" t="s">
        <v>51</v>
      </c>
      <c r="D56" t="s">
        <v>500</v>
      </c>
      <c r="E56" t="s">
        <v>63</v>
      </c>
      <c r="F56" t="s">
        <v>424</v>
      </c>
      <c r="G56" s="7">
        <v>2</v>
      </c>
      <c r="H56" t="s">
        <v>89</v>
      </c>
    </row>
    <row r="57" spans="1:8">
      <c r="A57" t="s">
        <v>399</v>
      </c>
      <c r="B57" t="s">
        <v>0</v>
      </c>
      <c r="C57" t="s">
        <v>51</v>
      </c>
      <c r="D57" t="s">
        <v>500</v>
      </c>
      <c r="E57" t="s">
        <v>9</v>
      </c>
      <c r="F57" t="s">
        <v>408</v>
      </c>
      <c r="G57" s="7">
        <v>2</v>
      </c>
      <c r="H57" t="s">
        <v>90</v>
      </c>
    </row>
    <row r="58" spans="1:8">
      <c r="A58" t="s">
        <v>399</v>
      </c>
      <c r="B58" t="s">
        <v>0</v>
      </c>
      <c r="C58" t="s">
        <v>51</v>
      </c>
      <c r="D58" t="s">
        <v>500</v>
      </c>
      <c r="E58" t="s">
        <v>68</v>
      </c>
      <c r="F58" t="s">
        <v>426</v>
      </c>
      <c r="G58" s="7">
        <v>2</v>
      </c>
      <c r="H58" t="s">
        <v>91</v>
      </c>
    </row>
    <row r="59" spans="1:8">
      <c r="A59" t="s">
        <v>399</v>
      </c>
      <c r="B59" t="s">
        <v>0</v>
      </c>
      <c r="C59" t="s">
        <v>51</v>
      </c>
      <c r="D59" t="s">
        <v>500</v>
      </c>
      <c r="E59" t="s">
        <v>92</v>
      </c>
      <c r="F59" t="s">
        <v>432</v>
      </c>
      <c r="G59" s="7">
        <v>2</v>
      </c>
      <c r="H59" t="s">
        <v>93</v>
      </c>
    </row>
    <row r="60" spans="1:8">
      <c r="A60" t="s">
        <v>399</v>
      </c>
      <c r="B60" t="s">
        <v>0</v>
      </c>
      <c r="C60" t="s">
        <v>51</v>
      </c>
      <c r="D60" t="s">
        <v>500</v>
      </c>
      <c r="E60" t="s">
        <v>94</v>
      </c>
      <c r="F60" t="s">
        <v>433</v>
      </c>
      <c r="G60" s="7">
        <v>2</v>
      </c>
      <c r="H60" t="s">
        <v>95</v>
      </c>
    </row>
    <row r="61" spans="1:8">
      <c r="A61" t="s">
        <v>399</v>
      </c>
      <c r="B61" t="s">
        <v>0</v>
      </c>
      <c r="C61" t="s">
        <v>51</v>
      </c>
      <c r="D61" t="s">
        <v>500</v>
      </c>
      <c r="E61" t="s">
        <v>10</v>
      </c>
      <c r="F61" t="s">
        <v>10</v>
      </c>
      <c r="G61" s="7">
        <v>2</v>
      </c>
      <c r="H61" t="s">
        <v>96</v>
      </c>
    </row>
    <row r="62" spans="1:8">
      <c r="A62" t="s">
        <v>399</v>
      </c>
      <c r="B62" t="s">
        <v>0</v>
      </c>
      <c r="C62" t="s">
        <v>51</v>
      </c>
      <c r="D62" t="s">
        <v>500</v>
      </c>
      <c r="E62" t="s">
        <v>11</v>
      </c>
      <c r="F62" t="s">
        <v>409</v>
      </c>
      <c r="G62" s="7">
        <v>2</v>
      </c>
      <c r="H62" t="s">
        <v>97</v>
      </c>
    </row>
    <row r="63" spans="1:8">
      <c r="A63" t="s">
        <v>399</v>
      </c>
      <c r="B63" t="s">
        <v>0</v>
      </c>
      <c r="C63" t="s">
        <v>51</v>
      </c>
      <c r="D63" t="s">
        <v>500</v>
      </c>
      <c r="E63" t="s">
        <v>98</v>
      </c>
      <c r="F63" t="s">
        <v>434</v>
      </c>
      <c r="G63" s="7">
        <v>2</v>
      </c>
      <c r="H63" t="s">
        <v>99</v>
      </c>
    </row>
    <row r="64" spans="1:8">
      <c r="A64" t="s">
        <v>399</v>
      </c>
      <c r="B64" t="s">
        <v>0</v>
      </c>
      <c r="C64" t="s">
        <v>51</v>
      </c>
      <c r="D64" t="s">
        <v>500</v>
      </c>
      <c r="E64" t="s">
        <v>45</v>
      </c>
      <c r="F64" t="s">
        <v>410</v>
      </c>
      <c r="G64" s="7">
        <v>2</v>
      </c>
      <c r="H64" t="s">
        <v>100</v>
      </c>
    </row>
    <row r="65" spans="1:8">
      <c r="A65" t="s">
        <v>399</v>
      </c>
      <c r="B65" t="s">
        <v>0</v>
      </c>
      <c r="C65" t="s">
        <v>51</v>
      </c>
      <c r="D65" t="s">
        <v>500</v>
      </c>
      <c r="E65" t="s">
        <v>101</v>
      </c>
      <c r="F65" t="s">
        <v>435</v>
      </c>
      <c r="G65" s="7">
        <v>2</v>
      </c>
      <c r="H65" t="s">
        <v>102</v>
      </c>
    </row>
    <row r="66" spans="1:8">
      <c r="A66" t="s">
        <v>399</v>
      </c>
      <c r="B66" t="s">
        <v>0</v>
      </c>
      <c r="C66" t="s">
        <v>51</v>
      </c>
      <c r="D66" t="s">
        <v>500</v>
      </c>
      <c r="E66" t="s">
        <v>13</v>
      </c>
      <c r="F66" t="s">
        <v>411</v>
      </c>
      <c r="G66" s="7">
        <v>2</v>
      </c>
      <c r="H66" t="s">
        <v>103</v>
      </c>
    </row>
    <row r="67" spans="1:8">
      <c r="A67" t="s">
        <v>399</v>
      </c>
      <c r="B67" t="s">
        <v>0</v>
      </c>
      <c r="C67" t="s">
        <v>51</v>
      </c>
      <c r="D67" t="s">
        <v>500</v>
      </c>
      <c r="E67" t="s">
        <v>16</v>
      </c>
      <c r="F67" t="s">
        <v>414</v>
      </c>
      <c r="G67" s="7">
        <v>2</v>
      </c>
      <c r="H67" t="s">
        <v>104</v>
      </c>
    </row>
    <row r="68" spans="1:8">
      <c r="A68" t="s">
        <v>399</v>
      </c>
      <c r="B68" t="s">
        <v>0</v>
      </c>
      <c r="C68" t="s">
        <v>51</v>
      </c>
      <c r="D68" t="s">
        <v>500</v>
      </c>
      <c r="E68" t="s">
        <v>17</v>
      </c>
      <c r="F68" t="s">
        <v>415</v>
      </c>
      <c r="G68" s="7">
        <v>2</v>
      </c>
      <c r="H68" t="s">
        <v>105</v>
      </c>
    </row>
    <row r="69" spans="1:8">
      <c r="A69" t="s">
        <v>399</v>
      </c>
      <c r="B69" t="s">
        <v>0</v>
      </c>
      <c r="C69" t="s">
        <v>51</v>
      </c>
      <c r="D69" t="s">
        <v>500</v>
      </c>
      <c r="E69" t="s">
        <v>83</v>
      </c>
      <c r="F69" t="s">
        <v>431</v>
      </c>
      <c r="G69" s="7">
        <v>2</v>
      </c>
      <c r="H69" t="s">
        <v>106</v>
      </c>
    </row>
    <row r="70" spans="1:8">
      <c r="A70" t="s">
        <v>399</v>
      </c>
      <c r="B70" t="s">
        <v>0</v>
      </c>
      <c r="C70" t="s">
        <v>51</v>
      </c>
      <c r="D70" t="s">
        <v>500</v>
      </c>
      <c r="E70" t="s">
        <v>18</v>
      </c>
      <c r="F70" t="s">
        <v>416</v>
      </c>
      <c r="G70" s="7">
        <v>2</v>
      </c>
      <c r="H70" t="s">
        <v>107</v>
      </c>
    </row>
    <row r="71" spans="1:8">
      <c r="A71" t="s">
        <v>399</v>
      </c>
      <c r="B71" t="s">
        <v>0</v>
      </c>
      <c r="C71" t="s">
        <v>51</v>
      </c>
      <c r="D71" t="s">
        <v>500</v>
      </c>
      <c r="E71" t="s">
        <v>19</v>
      </c>
      <c r="F71" t="s">
        <v>417</v>
      </c>
      <c r="G71" s="7">
        <v>2</v>
      </c>
      <c r="H71" t="s">
        <v>108</v>
      </c>
    </row>
    <row r="72" spans="1:8">
      <c r="A72" t="s">
        <v>399</v>
      </c>
      <c r="B72" t="s">
        <v>0</v>
      </c>
      <c r="C72" t="s">
        <v>51</v>
      </c>
      <c r="D72" t="s">
        <v>500</v>
      </c>
      <c r="E72" t="s">
        <v>20</v>
      </c>
      <c r="F72" t="s">
        <v>418</v>
      </c>
      <c r="G72" s="7">
        <v>2</v>
      </c>
      <c r="H72" t="s">
        <v>109</v>
      </c>
    </row>
    <row r="73" spans="1:8">
      <c r="A73" t="s">
        <v>117</v>
      </c>
      <c r="B73" t="s">
        <v>0</v>
      </c>
      <c r="C73" t="s">
        <v>111</v>
      </c>
      <c r="D73" t="s">
        <v>500</v>
      </c>
      <c r="E73" t="s">
        <v>21</v>
      </c>
      <c r="F73" t="s">
        <v>419</v>
      </c>
      <c r="G73" s="7">
        <v>2</v>
      </c>
      <c r="H73" t="s">
        <v>112</v>
      </c>
    </row>
    <row r="74" spans="1:8">
      <c r="A74" t="s">
        <v>117</v>
      </c>
      <c r="B74" t="s">
        <v>0</v>
      </c>
      <c r="C74" t="s">
        <v>111</v>
      </c>
      <c r="D74" t="s">
        <v>500</v>
      </c>
      <c r="E74" t="s">
        <v>113</v>
      </c>
      <c r="F74" t="s">
        <v>436</v>
      </c>
      <c r="G74" s="7">
        <v>2</v>
      </c>
      <c r="H74" t="s">
        <v>114</v>
      </c>
    </row>
    <row r="75" spans="1:8">
      <c r="A75" t="s">
        <v>117</v>
      </c>
      <c r="B75" t="s">
        <v>0</v>
      </c>
      <c r="C75" t="s">
        <v>111</v>
      </c>
      <c r="D75" t="s">
        <v>500</v>
      </c>
      <c r="E75" t="s">
        <v>63</v>
      </c>
      <c r="F75" t="s">
        <v>424</v>
      </c>
      <c r="G75" s="7">
        <v>2</v>
      </c>
      <c r="H75" t="s">
        <v>115</v>
      </c>
    </row>
    <row r="76" spans="1:8">
      <c r="A76" t="s">
        <v>117</v>
      </c>
      <c r="B76" t="s">
        <v>0</v>
      </c>
      <c r="C76" t="s">
        <v>111</v>
      </c>
      <c r="D76" t="s">
        <v>500</v>
      </c>
      <c r="E76" t="s">
        <v>11</v>
      </c>
      <c r="F76" t="s">
        <v>409</v>
      </c>
      <c r="G76" s="7">
        <v>2</v>
      </c>
      <c r="H76" t="s">
        <v>116</v>
      </c>
    </row>
    <row r="77" spans="1:8">
      <c r="A77" t="s">
        <v>136</v>
      </c>
      <c r="B77" t="s">
        <v>135</v>
      </c>
      <c r="C77" t="s">
        <v>51</v>
      </c>
      <c r="D77" t="s">
        <v>500</v>
      </c>
      <c r="E77" t="s">
        <v>53</v>
      </c>
      <c r="F77" t="s">
        <v>421</v>
      </c>
      <c r="G77" s="7">
        <v>2</v>
      </c>
      <c r="H77" t="s">
        <v>118</v>
      </c>
    </row>
    <row r="78" spans="1:8">
      <c r="A78" t="s">
        <v>136</v>
      </c>
      <c r="B78" t="s">
        <v>135</v>
      </c>
      <c r="C78" t="s">
        <v>51</v>
      </c>
      <c r="D78" t="s">
        <v>500</v>
      </c>
      <c r="E78" t="s">
        <v>119</v>
      </c>
      <c r="F78" t="s">
        <v>437</v>
      </c>
      <c r="G78" s="7">
        <v>2</v>
      </c>
      <c r="H78" t="s">
        <v>120</v>
      </c>
    </row>
    <row r="79" spans="1:8">
      <c r="A79" t="s">
        <v>136</v>
      </c>
      <c r="B79" t="s">
        <v>135</v>
      </c>
      <c r="C79" t="s">
        <v>51</v>
      </c>
      <c r="D79" t="s">
        <v>500</v>
      </c>
      <c r="E79" t="s">
        <v>121</v>
      </c>
      <c r="F79" t="s">
        <v>419</v>
      </c>
      <c r="G79" s="7">
        <v>2</v>
      </c>
      <c r="H79" t="s">
        <v>122</v>
      </c>
    </row>
    <row r="80" spans="1:8">
      <c r="A80" t="s">
        <v>136</v>
      </c>
      <c r="B80" t="s">
        <v>135</v>
      </c>
      <c r="C80" t="s">
        <v>51</v>
      </c>
      <c r="D80" t="s">
        <v>500</v>
      </c>
      <c r="E80" t="s">
        <v>123</v>
      </c>
      <c r="F80" t="s">
        <v>438</v>
      </c>
      <c r="G80" s="7">
        <v>2</v>
      </c>
      <c r="H80" t="s">
        <v>124</v>
      </c>
    </row>
    <row r="81" spans="1:8">
      <c r="A81" t="s">
        <v>136</v>
      </c>
      <c r="B81" t="s">
        <v>135</v>
      </c>
      <c r="C81" t="s">
        <v>51</v>
      </c>
      <c r="D81" t="s">
        <v>500</v>
      </c>
      <c r="E81" t="s">
        <v>125</v>
      </c>
      <c r="F81" t="s">
        <v>439</v>
      </c>
      <c r="G81" s="7">
        <v>2</v>
      </c>
      <c r="H81" t="s">
        <v>126</v>
      </c>
    </row>
    <row r="82" spans="1:8">
      <c r="A82" t="s">
        <v>136</v>
      </c>
      <c r="B82" t="s">
        <v>135</v>
      </c>
      <c r="C82" t="s">
        <v>51</v>
      </c>
      <c r="D82" t="s">
        <v>500</v>
      </c>
      <c r="E82" t="s">
        <v>127</v>
      </c>
      <c r="F82" t="s">
        <v>440</v>
      </c>
      <c r="G82" s="7">
        <v>2</v>
      </c>
      <c r="H82" t="s">
        <v>128</v>
      </c>
    </row>
    <row r="83" spans="1:8">
      <c r="A83" t="s">
        <v>136</v>
      </c>
      <c r="B83" t="s">
        <v>135</v>
      </c>
      <c r="C83" t="s">
        <v>51</v>
      </c>
      <c r="D83" t="s">
        <v>500</v>
      </c>
      <c r="E83" t="s">
        <v>12</v>
      </c>
      <c r="F83" t="s">
        <v>410</v>
      </c>
      <c r="G83" s="7">
        <v>2</v>
      </c>
      <c r="H83" t="s">
        <v>129</v>
      </c>
    </row>
    <row r="84" spans="1:8">
      <c r="A84" t="s">
        <v>136</v>
      </c>
      <c r="B84" t="s">
        <v>135</v>
      </c>
      <c r="C84" t="s">
        <v>51</v>
      </c>
      <c r="D84" t="s">
        <v>500</v>
      </c>
      <c r="E84" t="s">
        <v>76</v>
      </c>
      <c r="F84" t="s">
        <v>429</v>
      </c>
      <c r="G84" s="7">
        <v>2</v>
      </c>
      <c r="H84" t="s">
        <v>130</v>
      </c>
    </row>
    <row r="85" spans="1:8">
      <c r="A85" t="s">
        <v>136</v>
      </c>
      <c r="B85" t="s">
        <v>135</v>
      </c>
      <c r="C85" t="s">
        <v>51</v>
      </c>
      <c r="D85" t="s">
        <v>500</v>
      </c>
      <c r="E85" t="s">
        <v>131</v>
      </c>
      <c r="F85" t="s">
        <v>441</v>
      </c>
      <c r="G85" s="7">
        <v>2</v>
      </c>
      <c r="H85" t="s">
        <v>132</v>
      </c>
    </row>
    <row r="86" spans="1:8">
      <c r="A86" t="s">
        <v>136</v>
      </c>
      <c r="B86" t="s">
        <v>135</v>
      </c>
      <c r="C86" t="s">
        <v>51</v>
      </c>
      <c r="D86" t="s">
        <v>500</v>
      </c>
      <c r="E86" t="s">
        <v>133</v>
      </c>
      <c r="F86" t="s">
        <v>442</v>
      </c>
      <c r="G86" s="7">
        <v>2</v>
      </c>
      <c r="H86" t="s">
        <v>134</v>
      </c>
    </row>
    <row r="87" spans="1:8">
      <c r="A87" t="s">
        <v>137</v>
      </c>
      <c r="B87" t="s">
        <v>0</v>
      </c>
      <c r="C87" t="s">
        <v>51</v>
      </c>
      <c r="D87" t="s">
        <v>500</v>
      </c>
      <c r="E87" t="s">
        <v>138</v>
      </c>
      <c r="F87" t="s">
        <v>443</v>
      </c>
      <c r="G87" s="7">
        <v>2</v>
      </c>
      <c r="H87" t="s">
        <v>139</v>
      </c>
    </row>
    <row r="88" spans="1:8">
      <c r="A88" t="s">
        <v>137</v>
      </c>
      <c r="B88" t="s">
        <v>0</v>
      </c>
      <c r="C88" t="s">
        <v>51</v>
      </c>
      <c r="D88" t="s">
        <v>500</v>
      </c>
      <c r="E88" t="s">
        <v>12</v>
      </c>
      <c r="F88" t="s">
        <v>410</v>
      </c>
      <c r="G88" s="7">
        <v>2</v>
      </c>
      <c r="H88" t="s">
        <v>140</v>
      </c>
    </row>
    <row r="89" spans="1:8">
      <c r="A89" t="s">
        <v>137</v>
      </c>
      <c r="B89" t="s">
        <v>0</v>
      </c>
      <c r="C89" t="s">
        <v>51</v>
      </c>
      <c r="D89" t="s">
        <v>500</v>
      </c>
      <c r="E89" t="s">
        <v>141</v>
      </c>
      <c r="F89" t="s">
        <v>444</v>
      </c>
      <c r="G89" s="7">
        <v>2</v>
      </c>
      <c r="H89" t="s">
        <v>142</v>
      </c>
    </row>
    <row r="90" spans="1:8">
      <c r="A90" t="s">
        <v>137</v>
      </c>
      <c r="B90" t="s">
        <v>0</v>
      </c>
      <c r="C90" t="s">
        <v>51</v>
      </c>
      <c r="D90" t="s">
        <v>500</v>
      </c>
      <c r="E90" t="s">
        <v>44</v>
      </c>
      <c r="F90" t="s">
        <v>420</v>
      </c>
      <c r="G90" s="7">
        <v>2</v>
      </c>
      <c r="H90" t="s">
        <v>143</v>
      </c>
    </row>
    <row r="91" spans="1:8">
      <c r="A91" t="s">
        <v>137</v>
      </c>
      <c r="B91" t="s">
        <v>0</v>
      </c>
      <c r="C91" t="s">
        <v>51</v>
      </c>
      <c r="D91" t="s">
        <v>500</v>
      </c>
      <c r="E91" t="s">
        <v>16</v>
      </c>
      <c r="F91" t="s">
        <v>414</v>
      </c>
      <c r="G91" s="7">
        <v>2</v>
      </c>
      <c r="H91" t="s">
        <v>144</v>
      </c>
    </row>
    <row r="92" spans="1:8">
      <c r="A92" t="s">
        <v>137</v>
      </c>
      <c r="B92" t="s">
        <v>0</v>
      </c>
      <c r="C92" t="s">
        <v>51</v>
      </c>
      <c r="D92" t="s">
        <v>500</v>
      </c>
      <c r="E92" t="s">
        <v>19</v>
      </c>
      <c r="F92" t="s">
        <v>417</v>
      </c>
      <c r="G92" s="7">
        <v>2</v>
      </c>
      <c r="H92" t="s">
        <v>145</v>
      </c>
    </row>
    <row r="93" spans="1:8">
      <c r="A93" t="s">
        <v>151</v>
      </c>
      <c r="B93" t="s">
        <v>0</v>
      </c>
      <c r="C93" t="s">
        <v>51</v>
      </c>
      <c r="D93" t="s">
        <v>500</v>
      </c>
      <c r="E93" t="s">
        <v>138</v>
      </c>
      <c r="F93" t="s">
        <v>443</v>
      </c>
      <c r="G93" s="7">
        <v>2</v>
      </c>
      <c r="H93" t="s">
        <v>146</v>
      </c>
    </row>
    <row r="94" spans="1:8">
      <c r="A94" t="s">
        <v>151</v>
      </c>
      <c r="B94" t="s">
        <v>0</v>
      </c>
      <c r="C94" t="s">
        <v>51</v>
      </c>
      <c r="D94" t="s">
        <v>500</v>
      </c>
      <c r="E94" t="s">
        <v>12</v>
      </c>
      <c r="F94" t="s">
        <v>410</v>
      </c>
      <c r="G94" s="7">
        <v>2</v>
      </c>
      <c r="H94" t="s">
        <v>147</v>
      </c>
    </row>
    <row r="95" spans="1:8">
      <c r="A95" t="s">
        <v>151</v>
      </c>
      <c r="B95" t="s">
        <v>0</v>
      </c>
      <c r="C95" t="s">
        <v>51</v>
      </c>
      <c r="D95" t="s">
        <v>500</v>
      </c>
      <c r="E95" t="s">
        <v>16</v>
      </c>
      <c r="F95" t="s">
        <v>414</v>
      </c>
      <c r="G95" s="7">
        <v>2</v>
      </c>
      <c r="H95" t="s">
        <v>148</v>
      </c>
    </row>
    <row r="96" spans="1:8">
      <c r="A96" t="s">
        <v>151</v>
      </c>
      <c r="B96" t="s">
        <v>0</v>
      </c>
      <c r="C96" t="s">
        <v>51</v>
      </c>
      <c r="D96" t="s">
        <v>500</v>
      </c>
      <c r="E96" t="s">
        <v>149</v>
      </c>
      <c r="F96" t="s">
        <v>417</v>
      </c>
      <c r="G96" s="7">
        <v>2</v>
      </c>
      <c r="H96" t="s">
        <v>150</v>
      </c>
    </row>
    <row r="97" spans="1:8">
      <c r="A97" t="s">
        <v>161</v>
      </c>
      <c r="B97" t="s">
        <v>152</v>
      </c>
      <c r="C97" t="s">
        <v>153</v>
      </c>
      <c r="D97" t="s">
        <v>500</v>
      </c>
      <c r="E97" t="s">
        <v>154</v>
      </c>
      <c r="F97" t="s">
        <v>445</v>
      </c>
      <c r="G97" s="7">
        <v>2</v>
      </c>
      <c r="H97" t="s">
        <v>155</v>
      </c>
    </row>
    <row r="98" spans="1:8">
      <c r="A98" t="s">
        <v>161</v>
      </c>
      <c r="B98" t="s">
        <v>152</v>
      </c>
      <c r="C98" t="s">
        <v>153</v>
      </c>
      <c r="D98" t="s">
        <v>500</v>
      </c>
      <c r="E98" t="s">
        <v>156</v>
      </c>
      <c r="F98" t="s">
        <v>446</v>
      </c>
      <c r="G98" s="7">
        <v>2</v>
      </c>
      <c r="H98" t="s">
        <v>157</v>
      </c>
    </row>
    <row r="99" spans="1:8">
      <c r="A99" t="s">
        <v>161</v>
      </c>
      <c r="B99" t="s">
        <v>152</v>
      </c>
      <c r="C99" t="s">
        <v>153</v>
      </c>
      <c r="D99" t="s">
        <v>500</v>
      </c>
      <c r="E99" t="s">
        <v>12</v>
      </c>
      <c r="F99" t="s">
        <v>410</v>
      </c>
      <c r="G99" s="7">
        <v>2</v>
      </c>
      <c r="H99" t="s">
        <v>158</v>
      </c>
    </row>
    <row r="100" spans="1:8">
      <c r="A100" t="s">
        <v>161</v>
      </c>
      <c r="B100" t="s">
        <v>152</v>
      </c>
      <c r="C100" t="s">
        <v>153</v>
      </c>
      <c r="D100" t="s">
        <v>500</v>
      </c>
      <c r="E100" t="s">
        <v>159</v>
      </c>
      <c r="F100" t="s">
        <v>447</v>
      </c>
      <c r="G100" s="7">
        <v>2</v>
      </c>
      <c r="H100" t="s">
        <v>160</v>
      </c>
    </row>
    <row r="101" spans="1:8">
      <c r="A101" t="s">
        <v>219</v>
      </c>
      <c r="B101" t="s">
        <v>0</v>
      </c>
      <c r="C101" t="s">
        <v>51</v>
      </c>
      <c r="D101" t="s">
        <v>500</v>
      </c>
      <c r="E101" t="s">
        <v>163</v>
      </c>
      <c r="F101" t="s">
        <v>448</v>
      </c>
      <c r="G101" s="7">
        <v>2</v>
      </c>
      <c r="H101" t="s">
        <v>164</v>
      </c>
    </row>
    <row r="102" spans="1:8">
      <c r="A102" t="s">
        <v>219</v>
      </c>
      <c r="B102" t="s">
        <v>0</v>
      </c>
      <c r="C102" t="s">
        <v>51</v>
      </c>
      <c r="D102" t="s">
        <v>500</v>
      </c>
      <c r="E102" t="s">
        <v>2</v>
      </c>
      <c r="F102" t="s">
        <v>401</v>
      </c>
      <c r="G102" s="7">
        <v>2</v>
      </c>
      <c r="H102" t="s">
        <v>165</v>
      </c>
    </row>
    <row r="103" spans="1:8">
      <c r="A103" t="s">
        <v>219</v>
      </c>
      <c r="B103" t="s">
        <v>0</v>
      </c>
      <c r="C103" t="s">
        <v>51</v>
      </c>
      <c r="D103" t="s">
        <v>500</v>
      </c>
      <c r="E103" t="s">
        <v>166</v>
      </c>
      <c r="F103" t="s">
        <v>449</v>
      </c>
      <c r="G103" s="7">
        <v>2</v>
      </c>
      <c r="H103" t="s">
        <v>167</v>
      </c>
    </row>
    <row r="104" spans="1:8">
      <c r="A104" t="s">
        <v>219</v>
      </c>
      <c r="B104" t="s">
        <v>0</v>
      </c>
      <c r="C104" t="s">
        <v>51</v>
      </c>
      <c r="D104" t="s">
        <v>500</v>
      </c>
      <c r="E104" t="s">
        <v>168</v>
      </c>
      <c r="F104" t="s">
        <v>450</v>
      </c>
      <c r="G104" s="7">
        <v>2</v>
      </c>
      <c r="H104" t="s">
        <v>169</v>
      </c>
    </row>
    <row r="105" spans="1:8">
      <c r="A105" t="s">
        <v>219</v>
      </c>
      <c r="B105" t="s">
        <v>0</v>
      </c>
      <c r="C105" t="s">
        <v>51</v>
      </c>
      <c r="D105" t="s">
        <v>500</v>
      </c>
      <c r="E105" t="s">
        <v>3</v>
      </c>
      <c r="F105" t="s">
        <v>402</v>
      </c>
      <c r="G105" s="7">
        <v>2</v>
      </c>
      <c r="H105" t="s">
        <v>170</v>
      </c>
    </row>
    <row r="106" spans="1:8">
      <c r="A106" t="s">
        <v>219</v>
      </c>
      <c r="B106" t="s">
        <v>0</v>
      </c>
      <c r="C106" t="s">
        <v>51</v>
      </c>
      <c r="D106" t="s">
        <v>500</v>
      </c>
      <c r="E106" t="s">
        <v>171</v>
      </c>
      <c r="F106" t="s">
        <v>451</v>
      </c>
      <c r="G106" s="7">
        <v>2</v>
      </c>
      <c r="H106" t="s">
        <v>172</v>
      </c>
    </row>
    <row r="107" spans="1:8">
      <c r="A107" t="s">
        <v>219</v>
      </c>
      <c r="B107" t="s">
        <v>0</v>
      </c>
      <c r="C107" t="s">
        <v>51</v>
      </c>
      <c r="D107" t="s">
        <v>500</v>
      </c>
      <c r="E107" t="s">
        <v>53</v>
      </c>
      <c r="F107" t="s">
        <v>421</v>
      </c>
      <c r="G107" s="7">
        <v>2</v>
      </c>
      <c r="H107" t="s">
        <v>173</v>
      </c>
    </row>
    <row r="108" spans="1:8">
      <c r="A108" t="s">
        <v>219</v>
      </c>
      <c r="B108" t="s">
        <v>0</v>
      </c>
      <c r="C108" t="s">
        <v>51</v>
      </c>
      <c r="D108" t="s">
        <v>500</v>
      </c>
      <c r="E108" t="s">
        <v>174</v>
      </c>
      <c r="F108" t="s">
        <v>452</v>
      </c>
      <c r="G108" s="7">
        <v>2</v>
      </c>
      <c r="H108" t="s">
        <v>175</v>
      </c>
    </row>
    <row r="109" spans="1:8">
      <c r="A109" t="s">
        <v>219</v>
      </c>
      <c r="B109" t="s">
        <v>0</v>
      </c>
      <c r="C109" t="s">
        <v>51</v>
      </c>
      <c r="D109" t="s">
        <v>500</v>
      </c>
      <c r="E109" t="s">
        <v>176</v>
      </c>
      <c r="F109" t="s">
        <v>453</v>
      </c>
      <c r="G109" s="7">
        <v>2</v>
      </c>
      <c r="H109" t="s">
        <v>177</v>
      </c>
    </row>
    <row r="110" spans="1:8" s="7" customFormat="1">
      <c r="A110" s="7" t="s">
        <v>219</v>
      </c>
      <c r="B110" s="7" t="s">
        <v>0</v>
      </c>
      <c r="C110" s="7" t="s">
        <v>51</v>
      </c>
      <c r="D110" s="7" t="s">
        <v>500</v>
      </c>
      <c r="E110" s="7" t="s">
        <v>56</v>
      </c>
      <c r="F110" s="7" t="s">
        <v>422</v>
      </c>
      <c r="G110" s="7">
        <v>3</v>
      </c>
      <c r="H110" s="7" t="s">
        <v>178</v>
      </c>
    </row>
    <row r="111" spans="1:8">
      <c r="A111" t="s">
        <v>219</v>
      </c>
      <c r="B111" t="s">
        <v>0</v>
      </c>
      <c r="C111" t="s">
        <v>51</v>
      </c>
      <c r="D111" t="s">
        <v>500</v>
      </c>
      <c r="E111" t="s">
        <v>4</v>
      </c>
      <c r="F111" t="s">
        <v>403</v>
      </c>
      <c r="G111" s="7">
        <v>2</v>
      </c>
      <c r="H111" t="s">
        <v>179</v>
      </c>
    </row>
    <row r="112" spans="1:8">
      <c r="A112" t="s">
        <v>219</v>
      </c>
      <c r="B112" t="s">
        <v>0</v>
      </c>
      <c r="C112" t="s">
        <v>51</v>
      </c>
      <c r="D112" t="s">
        <v>500</v>
      </c>
      <c r="E112" t="s">
        <v>5</v>
      </c>
      <c r="F112" t="s">
        <v>404</v>
      </c>
      <c r="G112" s="7">
        <v>2</v>
      </c>
      <c r="H112" t="s">
        <v>180</v>
      </c>
    </row>
    <row r="113" spans="1:8">
      <c r="A113" t="s">
        <v>219</v>
      </c>
      <c r="B113" t="s">
        <v>0</v>
      </c>
      <c r="C113" t="s">
        <v>51</v>
      </c>
      <c r="D113" t="s">
        <v>500</v>
      </c>
      <c r="E113" t="s">
        <v>60</v>
      </c>
      <c r="F113" t="s">
        <v>423</v>
      </c>
      <c r="G113" s="7">
        <v>2</v>
      </c>
      <c r="H113" t="s">
        <v>181</v>
      </c>
    </row>
    <row r="114" spans="1:8">
      <c r="A114" t="s">
        <v>219</v>
      </c>
      <c r="B114" t="s">
        <v>0</v>
      </c>
      <c r="C114" t="s">
        <v>51</v>
      </c>
      <c r="D114" t="s">
        <v>500</v>
      </c>
      <c r="E114" t="s">
        <v>8</v>
      </c>
      <c r="F114" t="s">
        <v>407</v>
      </c>
      <c r="G114" s="7">
        <v>2</v>
      </c>
      <c r="H114" t="s">
        <v>182</v>
      </c>
    </row>
    <row r="115" spans="1:8">
      <c r="A115" t="s">
        <v>219</v>
      </c>
      <c r="B115" t="s">
        <v>0</v>
      </c>
      <c r="C115" t="s">
        <v>51</v>
      </c>
      <c r="D115" t="s">
        <v>500</v>
      </c>
      <c r="E115" t="s">
        <v>183</v>
      </c>
      <c r="F115" t="s">
        <v>454</v>
      </c>
      <c r="G115" s="7">
        <v>2</v>
      </c>
      <c r="H115" t="s">
        <v>184</v>
      </c>
    </row>
    <row r="116" spans="1:8">
      <c r="A116" t="s">
        <v>219</v>
      </c>
      <c r="B116" t="s">
        <v>0</v>
      </c>
      <c r="C116" t="s">
        <v>51</v>
      </c>
      <c r="D116" t="s">
        <v>500</v>
      </c>
      <c r="E116" t="s">
        <v>92</v>
      </c>
      <c r="F116" t="s">
        <v>432</v>
      </c>
      <c r="G116" s="7">
        <v>2</v>
      </c>
      <c r="H116" t="s">
        <v>185</v>
      </c>
    </row>
    <row r="117" spans="1:8">
      <c r="A117" t="s">
        <v>219</v>
      </c>
      <c r="B117" t="s">
        <v>0</v>
      </c>
      <c r="C117" t="s">
        <v>51</v>
      </c>
      <c r="D117" t="s">
        <v>500</v>
      </c>
      <c r="E117" t="s">
        <v>186</v>
      </c>
      <c r="F117" t="s">
        <v>455</v>
      </c>
      <c r="G117" s="7">
        <v>2</v>
      </c>
      <c r="H117" t="s">
        <v>187</v>
      </c>
    </row>
    <row r="118" spans="1:8">
      <c r="A118" t="s">
        <v>219</v>
      </c>
      <c r="B118" t="s">
        <v>0</v>
      </c>
      <c r="C118" t="s">
        <v>51</v>
      </c>
      <c r="D118" t="s">
        <v>500</v>
      </c>
      <c r="E118" t="s">
        <v>188</v>
      </c>
      <c r="F118" t="s">
        <v>456</v>
      </c>
      <c r="G118" s="7">
        <v>2</v>
      </c>
      <c r="H118" t="s">
        <v>189</v>
      </c>
    </row>
    <row r="119" spans="1:8">
      <c r="A119" t="s">
        <v>219</v>
      </c>
      <c r="B119" t="s">
        <v>0</v>
      </c>
      <c r="C119" t="s">
        <v>51</v>
      </c>
      <c r="D119" t="s">
        <v>500</v>
      </c>
      <c r="E119" t="s">
        <v>190</v>
      </c>
      <c r="F119" t="s">
        <v>457</v>
      </c>
      <c r="G119" s="7">
        <v>2</v>
      </c>
      <c r="H119" t="s">
        <v>191</v>
      </c>
    </row>
    <row r="120" spans="1:8">
      <c r="A120" t="s">
        <v>219</v>
      </c>
      <c r="B120" s="1" t="s">
        <v>0</v>
      </c>
      <c r="C120" s="1" t="s">
        <v>51</v>
      </c>
      <c r="D120" t="s">
        <v>500</v>
      </c>
      <c r="E120" s="1" t="s">
        <v>94</v>
      </c>
      <c r="F120" t="s">
        <v>433</v>
      </c>
      <c r="G120" s="7">
        <v>2</v>
      </c>
      <c r="H120" t="s">
        <v>192</v>
      </c>
    </row>
    <row r="121" spans="1:8">
      <c r="A121" t="s">
        <v>219</v>
      </c>
      <c r="B121" s="1" t="s">
        <v>0</v>
      </c>
      <c r="C121" s="1" t="s">
        <v>51</v>
      </c>
      <c r="D121" t="s">
        <v>500</v>
      </c>
      <c r="E121" s="1" t="s">
        <v>10</v>
      </c>
      <c r="F121" t="s">
        <v>10</v>
      </c>
      <c r="G121" s="7">
        <v>2</v>
      </c>
      <c r="H121" t="s">
        <v>193</v>
      </c>
    </row>
    <row r="122" spans="1:8">
      <c r="A122" t="s">
        <v>219</v>
      </c>
      <c r="B122" s="1" t="s">
        <v>0</v>
      </c>
      <c r="C122" s="1" t="s">
        <v>51</v>
      </c>
      <c r="D122" t="s">
        <v>500</v>
      </c>
      <c r="E122" s="1" t="s">
        <v>11</v>
      </c>
      <c r="F122" t="s">
        <v>409</v>
      </c>
      <c r="G122" s="7">
        <v>2</v>
      </c>
      <c r="H122" t="s">
        <v>194</v>
      </c>
    </row>
    <row r="123" spans="1:8">
      <c r="A123" t="s">
        <v>219</v>
      </c>
      <c r="B123" s="1" t="s">
        <v>0</v>
      </c>
      <c r="C123" s="1" t="s">
        <v>51</v>
      </c>
      <c r="D123" t="s">
        <v>500</v>
      </c>
      <c r="E123" s="1" t="s">
        <v>138</v>
      </c>
      <c r="F123" t="s">
        <v>443</v>
      </c>
      <c r="G123" s="7">
        <v>2</v>
      </c>
      <c r="H123" t="s">
        <v>195</v>
      </c>
    </row>
    <row r="124" spans="1:8">
      <c r="A124" t="s">
        <v>219</v>
      </c>
      <c r="B124" s="1" t="s">
        <v>0</v>
      </c>
      <c r="C124" s="1" t="s">
        <v>51</v>
      </c>
      <c r="D124" t="s">
        <v>500</v>
      </c>
      <c r="E124" s="1" t="s">
        <v>98</v>
      </c>
      <c r="F124" t="s">
        <v>434</v>
      </c>
      <c r="G124" s="7">
        <v>2</v>
      </c>
      <c r="H124" t="s">
        <v>196</v>
      </c>
    </row>
    <row r="125" spans="1:8">
      <c r="A125" t="s">
        <v>219</v>
      </c>
      <c r="B125" s="1" t="s">
        <v>0</v>
      </c>
      <c r="C125" s="1" t="s">
        <v>51</v>
      </c>
      <c r="D125" t="s">
        <v>500</v>
      </c>
      <c r="E125" s="1" t="s">
        <v>74</v>
      </c>
      <c r="F125" t="s">
        <v>428</v>
      </c>
      <c r="G125" s="7">
        <v>2</v>
      </c>
      <c r="H125" t="s">
        <v>197</v>
      </c>
    </row>
    <row r="126" spans="1:8" ht="14" customHeight="1">
      <c r="A126" t="s">
        <v>219</v>
      </c>
      <c r="B126" t="s">
        <v>0</v>
      </c>
      <c r="C126" t="s">
        <v>51</v>
      </c>
      <c r="D126" t="s">
        <v>500</v>
      </c>
      <c r="E126" t="s">
        <v>12</v>
      </c>
      <c r="F126" t="s">
        <v>410</v>
      </c>
      <c r="G126" s="7">
        <v>2</v>
      </c>
      <c r="H126" t="s">
        <v>198</v>
      </c>
    </row>
    <row r="127" spans="1:8" s="7" customFormat="1">
      <c r="A127" s="7" t="s">
        <v>219</v>
      </c>
      <c r="B127" s="7" t="s">
        <v>0</v>
      </c>
      <c r="C127" s="7" t="s">
        <v>51</v>
      </c>
      <c r="D127" s="7" t="s">
        <v>500</v>
      </c>
      <c r="E127" s="7" t="s">
        <v>141</v>
      </c>
      <c r="F127" s="7" t="s">
        <v>444</v>
      </c>
      <c r="G127" s="7">
        <v>3</v>
      </c>
      <c r="H127" s="7" t="s">
        <v>199</v>
      </c>
    </row>
    <row r="128" spans="1:8" s="7" customFormat="1">
      <c r="A128" s="7" t="s">
        <v>219</v>
      </c>
      <c r="B128" s="7" t="s">
        <v>0</v>
      </c>
      <c r="C128" s="7" t="s">
        <v>51</v>
      </c>
      <c r="D128" s="7" t="s">
        <v>500</v>
      </c>
      <c r="E128" s="7" t="s">
        <v>44</v>
      </c>
      <c r="F128" s="7" t="s">
        <v>420</v>
      </c>
      <c r="G128" s="7">
        <v>3</v>
      </c>
      <c r="H128" s="7" t="s">
        <v>200</v>
      </c>
    </row>
    <row r="129" spans="1:8">
      <c r="A129" t="s">
        <v>219</v>
      </c>
      <c r="B129" t="s">
        <v>0</v>
      </c>
      <c r="C129" t="s">
        <v>51</v>
      </c>
      <c r="D129" t="s">
        <v>500</v>
      </c>
      <c r="E129" t="s">
        <v>76</v>
      </c>
      <c r="F129" t="s">
        <v>429</v>
      </c>
      <c r="G129" s="7">
        <v>2</v>
      </c>
      <c r="H129" t="s">
        <v>201</v>
      </c>
    </row>
    <row r="130" spans="1:8">
      <c r="A130" t="s">
        <v>219</v>
      </c>
      <c r="B130" t="s">
        <v>0</v>
      </c>
      <c r="C130" t="s">
        <v>51</v>
      </c>
      <c r="D130" t="s">
        <v>500</v>
      </c>
      <c r="E130" t="s">
        <v>202</v>
      </c>
      <c r="F130" t="s">
        <v>458</v>
      </c>
      <c r="G130" s="7">
        <v>2</v>
      </c>
      <c r="H130" t="s">
        <v>203</v>
      </c>
    </row>
    <row r="131" spans="1:8">
      <c r="A131" t="s">
        <v>219</v>
      </c>
      <c r="B131" t="s">
        <v>0</v>
      </c>
      <c r="C131" t="s">
        <v>51</v>
      </c>
      <c r="D131" t="s">
        <v>500</v>
      </c>
      <c r="E131" t="s">
        <v>101</v>
      </c>
      <c r="F131" t="s">
        <v>435</v>
      </c>
      <c r="G131" s="7">
        <v>2</v>
      </c>
      <c r="H131" t="s">
        <v>204</v>
      </c>
    </row>
    <row r="132" spans="1:8">
      <c r="A132" t="s">
        <v>219</v>
      </c>
      <c r="B132" t="s">
        <v>0</v>
      </c>
      <c r="C132" t="s">
        <v>51</v>
      </c>
      <c r="D132" t="s">
        <v>500</v>
      </c>
      <c r="E132" t="s">
        <v>14</v>
      </c>
      <c r="F132" t="s">
        <v>412</v>
      </c>
      <c r="G132" s="7">
        <v>2</v>
      </c>
      <c r="H132" t="s">
        <v>205</v>
      </c>
    </row>
    <row r="133" spans="1:8">
      <c r="A133" t="s">
        <v>219</v>
      </c>
      <c r="B133" t="s">
        <v>0</v>
      </c>
      <c r="C133" t="s">
        <v>51</v>
      </c>
      <c r="D133" t="s">
        <v>500</v>
      </c>
      <c r="E133" t="s">
        <v>15</v>
      </c>
      <c r="F133" t="s">
        <v>413</v>
      </c>
      <c r="G133" s="7">
        <v>2</v>
      </c>
      <c r="H133" t="s">
        <v>206</v>
      </c>
    </row>
    <row r="134" spans="1:8">
      <c r="A134" t="s">
        <v>219</v>
      </c>
      <c r="B134" t="s">
        <v>0</v>
      </c>
      <c r="C134" t="s">
        <v>51</v>
      </c>
      <c r="D134" t="s">
        <v>500</v>
      </c>
      <c r="E134" t="s">
        <v>79</v>
      </c>
      <c r="F134" t="s">
        <v>430</v>
      </c>
      <c r="G134" s="7">
        <v>2</v>
      </c>
      <c r="H134" t="s">
        <v>207</v>
      </c>
    </row>
    <row r="135" spans="1:8">
      <c r="A135" t="s">
        <v>219</v>
      </c>
      <c r="B135" t="s">
        <v>0</v>
      </c>
      <c r="C135" t="s">
        <v>51</v>
      </c>
      <c r="D135" t="s">
        <v>500</v>
      </c>
      <c r="E135" t="s">
        <v>208</v>
      </c>
      <c r="F135" t="s">
        <v>459</v>
      </c>
      <c r="G135" s="7">
        <v>2</v>
      </c>
      <c r="H135" t="s">
        <v>209</v>
      </c>
    </row>
    <row r="136" spans="1:8">
      <c r="A136" t="s">
        <v>219</v>
      </c>
      <c r="B136" t="s">
        <v>0</v>
      </c>
      <c r="C136" t="s">
        <v>51</v>
      </c>
      <c r="D136" t="s">
        <v>500</v>
      </c>
      <c r="E136" t="s">
        <v>16</v>
      </c>
      <c r="F136" t="s">
        <v>414</v>
      </c>
      <c r="G136" s="7">
        <v>2</v>
      </c>
      <c r="H136" t="s">
        <v>210</v>
      </c>
    </row>
    <row r="137" spans="1:8">
      <c r="A137" t="s">
        <v>219</v>
      </c>
      <c r="B137" t="s">
        <v>0</v>
      </c>
      <c r="C137" t="s">
        <v>51</v>
      </c>
      <c r="D137" t="s">
        <v>500</v>
      </c>
      <c r="E137" t="s">
        <v>17</v>
      </c>
      <c r="F137" t="s">
        <v>415</v>
      </c>
      <c r="G137" s="7">
        <v>2</v>
      </c>
      <c r="H137" t="s">
        <v>211</v>
      </c>
    </row>
    <row r="138" spans="1:8">
      <c r="A138" t="s">
        <v>219</v>
      </c>
      <c r="B138" t="s">
        <v>0</v>
      </c>
      <c r="C138" t="s">
        <v>51</v>
      </c>
      <c r="D138" t="s">
        <v>500</v>
      </c>
      <c r="E138" t="s">
        <v>212</v>
      </c>
      <c r="F138" t="s">
        <v>460</v>
      </c>
      <c r="G138" s="7">
        <v>2</v>
      </c>
      <c r="H138" t="s">
        <v>213</v>
      </c>
    </row>
    <row r="139" spans="1:8">
      <c r="A139" t="s">
        <v>219</v>
      </c>
      <c r="B139" t="s">
        <v>0</v>
      </c>
      <c r="C139" t="s">
        <v>51</v>
      </c>
      <c r="D139" t="s">
        <v>500</v>
      </c>
      <c r="E139" t="s">
        <v>18</v>
      </c>
      <c r="F139" t="s">
        <v>416</v>
      </c>
      <c r="G139" s="7">
        <v>2</v>
      </c>
      <c r="H139" t="s">
        <v>214</v>
      </c>
    </row>
    <row r="140" spans="1:8">
      <c r="A140" t="s">
        <v>219</v>
      </c>
      <c r="B140" t="s">
        <v>0</v>
      </c>
      <c r="C140" t="s">
        <v>51</v>
      </c>
      <c r="D140" t="s">
        <v>500</v>
      </c>
      <c r="E140" t="s">
        <v>19</v>
      </c>
      <c r="F140" t="s">
        <v>417</v>
      </c>
      <c r="G140" s="7">
        <v>2</v>
      </c>
      <c r="H140" t="s">
        <v>215</v>
      </c>
    </row>
    <row r="141" spans="1:8">
      <c r="A141" t="s">
        <v>219</v>
      </c>
      <c r="B141" t="s">
        <v>0</v>
      </c>
      <c r="C141" t="s">
        <v>51</v>
      </c>
      <c r="D141" t="s">
        <v>500</v>
      </c>
      <c r="E141" t="s">
        <v>20</v>
      </c>
      <c r="F141" t="s">
        <v>418</v>
      </c>
      <c r="G141" s="7">
        <v>2</v>
      </c>
      <c r="H141" t="s">
        <v>216</v>
      </c>
    </row>
    <row r="142" spans="1:8">
      <c r="A142" t="s">
        <v>219</v>
      </c>
      <c r="B142" t="s">
        <v>0</v>
      </c>
      <c r="C142" t="s">
        <v>51</v>
      </c>
      <c r="D142" t="s">
        <v>500</v>
      </c>
      <c r="E142" t="s">
        <v>217</v>
      </c>
      <c r="F142" t="s">
        <v>461</v>
      </c>
      <c r="G142" s="7">
        <v>2</v>
      </c>
      <c r="H142" t="s">
        <v>218</v>
      </c>
    </row>
    <row r="143" spans="1:8">
      <c r="A143" t="s">
        <v>220</v>
      </c>
      <c r="B143" t="s">
        <v>0</v>
      </c>
      <c r="C143" t="s">
        <v>51</v>
      </c>
      <c r="D143" t="s">
        <v>500</v>
      </c>
      <c r="E143" t="s">
        <v>163</v>
      </c>
      <c r="F143" t="s">
        <v>448</v>
      </c>
      <c r="G143" s="7">
        <v>2</v>
      </c>
      <c r="H143" t="s">
        <v>223</v>
      </c>
    </row>
    <row r="144" spans="1:8">
      <c r="A144" t="s">
        <v>220</v>
      </c>
      <c r="B144" t="s">
        <v>0</v>
      </c>
      <c r="C144" t="s">
        <v>51</v>
      </c>
      <c r="D144" t="s">
        <v>500</v>
      </c>
      <c r="E144" t="s">
        <v>2</v>
      </c>
      <c r="F144" t="s">
        <v>401</v>
      </c>
      <c r="G144" s="7">
        <v>2</v>
      </c>
      <c r="H144" t="s">
        <v>224</v>
      </c>
    </row>
    <row r="145" spans="1:8">
      <c r="A145" t="s">
        <v>220</v>
      </c>
      <c r="B145" t="s">
        <v>0</v>
      </c>
      <c r="C145" t="s">
        <v>51</v>
      </c>
      <c r="D145" t="s">
        <v>500</v>
      </c>
      <c r="E145" t="s">
        <v>168</v>
      </c>
      <c r="F145" t="s">
        <v>450</v>
      </c>
      <c r="G145" s="7">
        <v>2</v>
      </c>
      <c r="H145" t="s">
        <v>225</v>
      </c>
    </row>
    <row r="146" spans="1:8">
      <c r="A146" t="s">
        <v>220</v>
      </c>
      <c r="B146" t="s">
        <v>0</v>
      </c>
      <c r="C146" t="s">
        <v>51</v>
      </c>
      <c r="D146" t="s">
        <v>500</v>
      </c>
      <c r="E146" t="s">
        <v>174</v>
      </c>
      <c r="F146" t="s">
        <v>452</v>
      </c>
      <c r="G146" s="7">
        <v>2</v>
      </c>
      <c r="H146" t="s">
        <v>228</v>
      </c>
    </row>
    <row r="147" spans="1:8">
      <c r="A147" t="s">
        <v>220</v>
      </c>
      <c r="B147" t="s">
        <v>0</v>
      </c>
      <c r="C147" t="s">
        <v>51</v>
      </c>
      <c r="D147" t="s">
        <v>500</v>
      </c>
      <c r="E147" t="s">
        <v>21</v>
      </c>
      <c r="F147" t="s">
        <v>419</v>
      </c>
      <c r="G147" s="7">
        <v>2</v>
      </c>
      <c r="H147" t="s">
        <v>229</v>
      </c>
    </row>
    <row r="148" spans="1:8">
      <c r="A148" t="s">
        <v>220</v>
      </c>
      <c r="B148" s="4" t="s">
        <v>0</v>
      </c>
      <c r="C148" s="4" t="s">
        <v>51</v>
      </c>
      <c r="D148" t="s">
        <v>500</v>
      </c>
      <c r="E148" s="4" t="s">
        <v>230</v>
      </c>
      <c r="F148" t="s">
        <v>462</v>
      </c>
      <c r="G148" s="10">
        <v>2</v>
      </c>
      <c r="H148" s="4" t="s">
        <v>231</v>
      </c>
    </row>
    <row r="149" spans="1:8">
      <c r="A149" t="s">
        <v>220</v>
      </c>
      <c r="B149" s="4" t="s">
        <v>0</v>
      </c>
      <c r="C149" s="4" t="s">
        <v>51</v>
      </c>
      <c r="D149" t="s">
        <v>500</v>
      </c>
      <c r="E149" s="4" t="s">
        <v>56</v>
      </c>
      <c r="F149" t="s">
        <v>422</v>
      </c>
      <c r="G149" s="10">
        <v>2</v>
      </c>
      <c r="H149" s="4" t="s">
        <v>232</v>
      </c>
    </row>
    <row r="150" spans="1:8">
      <c r="A150" t="s">
        <v>220</v>
      </c>
      <c r="B150" s="4" t="s">
        <v>0</v>
      </c>
      <c r="C150" s="4" t="s">
        <v>51</v>
      </c>
      <c r="D150" t="s">
        <v>500</v>
      </c>
      <c r="E150" s="4" t="s">
        <v>233</v>
      </c>
      <c r="F150" t="s">
        <v>463</v>
      </c>
      <c r="G150" s="10">
        <v>2</v>
      </c>
      <c r="H150" s="4" t="s">
        <v>234</v>
      </c>
    </row>
    <row r="151" spans="1:8">
      <c r="A151" t="s">
        <v>220</v>
      </c>
      <c r="B151" s="4" t="s">
        <v>0</v>
      </c>
      <c r="C151" s="4" t="s">
        <v>51</v>
      </c>
      <c r="D151" t="s">
        <v>500</v>
      </c>
      <c r="E151" s="4" t="s">
        <v>8</v>
      </c>
      <c r="F151" t="s">
        <v>407</v>
      </c>
      <c r="G151" s="10">
        <v>2</v>
      </c>
      <c r="H151" s="4" t="s">
        <v>235</v>
      </c>
    </row>
    <row r="152" spans="1:8">
      <c r="A152" t="s">
        <v>220</v>
      </c>
      <c r="B152" s="4" t="s">
        <v>0</v>
      </c>
      <c r="C152" s="4" t="s">
        <v>51</v>
      </c>
      <c r="D152" t="s">
        <v>500</v>
      </c>
      <c r="E152" s="4" t="s">
        <v>9</v>
      </c>
      <c r="F152" t="s">
        <v>408</v>
      </c>
      <c r="G152" s="10">
        <v>2</v>
      </c>
      <c r="H152" s="4" t="s">
        <v>237</v>
      </c>
    </row>
    <row r="153" spans="1:8">
      <c r="A153" t="s">
        <v>220</v>
      </c>
      <c r="B153" s="4" t="s">
        <v>0</v>
      </c>
      <c r="C153" s="4" t="s">
        <v>51</v>
      </c>
      <c r="D153" t="s">
        <v>500</v>
      </c>
      <c r="E153" s="4" t="s">
        <v>68</v>
      </c>
      <c r="F153" t="s">
        <v>426</v>
      </c>
      <c r="G153" s="10">
        <v>2</v>
      </c>
      <c r="H153" s="4" t="s">
        <v>238</v>
      </c>
    </row>
    <row r="154" spans="1:8">
      <c r="A154" t="s">
        <v>220</v>
      </c>
      <c r="B154" s="4" t="s">
        <v>0</v>
      </c>
      <c r="C154" s="4" t="s">
        <v>51</v>
      </c>
      <c r="D154" t="s">
        <v>500</v>
      </c>
      <c r="E154" s="4" t="s">
        <v>239</v>
      </c>
      <c r="F154" t="s">
        <v>464</v>
      </c>
      <c r="G154" s="10">
        <v>2</v>
      </c>
      <c r="H154" s="4" t="s">
        <v>240</v>
      </c>
    </row>
    <row r="155" spans="1:8">
      <c r="A155" t="s">
        <v>220</v>
      </c>
      <c r="B155" s="4" t="s">
        <v>0</v>
      </c>
      <c r="C155" s="4" t="s">
        <v>51</v>
      </c>
      <c r="D155" t="s">
        <v>500</v>
      </c>
      <c r="E155" s="4" t="s">
        <v>10</v>
      </c>
      <c r="F155" t="s">
        <v>10</v>
      </c>
      <c r="G155" s="10">
        <v>2</v>
      </c>
      <c r="H155" s="4" t="s">
        <v>242</v>
      </c>
    </row>
    <row r="156" spans="1:8">
      <c r="A156" t="s">
        <v>220</v>
      </c>
      <c r="B156" s="4" t="s">
        <v>0</v>
      </c>
      <c r="C156" s="4" t="s">
        <v>51</v>
      </c>
      <c r="D156" t="s">
        <v>500</v>
      </c>
      <c r="E156" s="4" t="s">
        <v>11</v>
      </c>
      <c r="F156" t="s">
        <v>409</v>
      </c>
      <c r="G156" s="10">
        <v>2</v>
      </c>
      <c r="H156" s="4" t="s">
        <v>243</v>
      </c>
    </row>
    <row r="157" spans="1:8">
      <c r="A157" t="s">
        <v>220</v>
      </c>
      <c r="B157" s="4" t="s">
        <v>0</v>
      </c>
      <c r="C157" s="4" t="s">
        <v>51</v>
      </c>
      <c r="D157" t="s">
        <v>500</v>
      </c>
      <c r="E157" s="4" t="s">
        <v>12</v>
      </c>
      <c r="F157" t="s">
        <v>410</v>
      </c>
      <c r="G157" s="10">
        <v>2</v>
      </c>
      <c r="H157" s="4" t="s">
        <v>244</v>
      </c>
    </row>
    <row r="158" spans="1:8">
      <c r="A158" t="s">
        <v>220</v>
      </c>
      <c r="B158" s="4" t="s">
        <v>0</v>
      </c>
      <c r="C158" s="4" t="s">
        <v>51</v>
      </c>
      <c r="D158" t="s">
        <v>500</v>
      </c>
      <c r="E158" s="4" t="s">
        <v>245</v>
      </c>
      <c r="F158" t="s">
        <v>465</v>
      </c>
      <c r="G158" s="10">
        <v>2</v>
      </c>
      <c r="H158" s="4" t="s">
        <v>246</v>
      </c>
    </row>
    <row r="159" spans="1:8">
      <c r="A159" t="s">
        <v>220</v>
      </c>
      <c r="B159" s="4" t="s">
        <v>0</v>
      </c>
      <c r="C159" s="4" t="s">
        <v>51</v>
      </c>
      <c r="D159" t="s">
        <v>500</v>
      </c>
      <c r="E159" s="4" t="s">
        <v>76</v>
      </c>
      <c r="F159" t="s">
        <v>429</v>
      </c>
      <c r="G159" s="10">
        <v>2</v>
      </c>
      <c r="H159" s="4" t="s">
        <v>247</v>
      </c>
    </row>
    <row r="160" spans="1:8">
      <c r="A160" t="s">
        <v>220</v>
      </c>
      <c r="B160" s="4" t="s">
        <v>0</v>
      </c>
      <c r="C160" s="4" t="s">
        <v>51</v>
      </c>
      <c r="D160" t="s">
        <v>500</v>
      </c>
      <c r="E160" s="4" t="s">
        <v>101</v>
      </c>
      <c r="F160" t="s">
        <v>435</v>
      </c>
      <c r="G160" s="10">
        <v>2</v>
      </c>
      <c r="H160" s="4" t="s">
        <v>248</v>
      </c>
    </row>
    <row r="161" spans="1:8">
      <c r="A161" t="s">
        <v>220</v>
      </c>
      <c r="B161" s="4" t="s">
        <v>0</v>
      </c>
      <c r="C161" s="4" t="s">
        <v>51</v>
      </c>
      <c r="D161" t="s">
        <v>500</v>
      </c>
      <c r="E161" s="4" t="s">
        <v>13</v>
      </c>
      <c r="F161" t="s">
        <v>411</v>
      </c>
      <c r="G161" s="10">
        <v>2</v>
      </c>
      <c r="H161" s="4" t="s">
        <v>249</v>
      </c>
    </row>
    <row r="162" spans="1:8">
      <c r="A162" t="s">
        <v>220</v>
      </c>
      <c r="B162" s="4" t="s">
        <v>0</v>
      </c>
      <c r="C162" s="4" t="s">
        <v>51</v>
      </c>
      <c r="D162" t="s">
        <v>500</v>
      </c>
      <c r="E162" s="4" t="s">
        <v>14</v>
      </c>
      <c r="F162" t="s">
        <v>412</v>
      </c>
      <c r="G162" s="10">
        <v>2</v>
      </c>
      <c r="H162" s="4" t="s">
        <v>250</v>
      </c>
    </row>
    <row r="163" spans="1:8">
      <c r="A163" t="s">
        <v>220</v>
      </c>
      <c r="B163" s="4" t="s">
        <v>0</v>
      </c>
      <c r="C163" s="4" t="s">
        <v>51</v>
      </c>
      <c r="D163" t="s">
        <v>500</v>
      </c>
      <c r="E163" s="4" t="s">
        <v>15</v>
      </c>
      <c r="F163" t="s">
        <v>413</v>
      </c>
      <c r="G163" s="10">
        <v>2</v>
      </c>
      <c r="H163" s="4" t="s">
        <v>251</v>
      </c>
    </row>
    <row r="164" spans="1:8">
      <c r="A164" t="s">
        <v>220</v>
      </c>
      <c r="B164" s="4" t="s">
        <v>0</v>
      </c>
      <c r="C164" s="4" t="s">
        <v>51</v>
      </c>
      <c r="D164" t="s">
        <v>500</v>
      </c>
      <c r="E164" s="4" t="s">
        <v>252</v>
      </c>
      <c r="F164" t="s">
        <v>466</v>
      </c>
      <c r="G164" s="10">
        <v>2</v>
      </c>
      <c r="H164" s="4" t="s">
        <v>253</v>
      </c>
    </row>
    <row r="165" spans="1:8">
      <c r="A165" t="s">
        <v>220</v>
      </c>
      <c r="B165" s="4" t="s">
        <v>0</v>
      </c>
      <c r="C165" s="4" t="s">
        <v>51</v>
      </c>
      <c r="D165" t="s">
        <v>500</v>
      </c>
      <c r="E165" s="4" t="s">
        <v>254</v>
      </c>
      <c r="F165" t="s">
        <v>467</v>
      </c>
      <c r="G165" s="10">
        <v>2</v>
      </c>
      <c r="H165" s="4" t="s">
        <v>255</v>
      </c>
    </row>
    <row r="166" spans="1:8">
      <c r="A166" t="s">
        <v>220</v>
      </c>
      <c r="B166" s="4" t="s">
        <v>0</v>
      </c>
      <c r="C166" s="4" t="s">
        <v>51</v>
      </c>
      <c r="D166" t="s">
        <v>500</v>
      </c>
      <c r="E166" s="4" t="s">
        <v>79</v>
      </c>
      <c r="F166" t="s">
        <v>430</v>
      </c>
      <c r="G166" s="10">
        <v>2</v>
      </c>
      <c r="H166" s="4" t="s">
        <v>256</v>
      </c>
    </row>
    <row r="167" spans="1:8">
      <c r="A167" t="s">
        <v>220</v>
      </c>
      <c r="B167" s="4" t="s">
        <v>0</v>
      </c>
      <c r="C167" s="4" t="s">
        <v>51</v>
      </c>
      <c r="D167" t="s">
        <v>500</v>
      </c>
      <c r="E167" s="4" t="s">
        <v>16</v>
      </c>
      <c r="F167" t="s">
        <v>414</v>
      </c>
      <c r="G167" s="10">
        <v>2</v>
      </c>
      <c r="H167" s="4" t="s">
        <v>257</v>
      </c>
    </row>
    <row r="168" spans="1:8">
      <c r="A168" t="s">
        <v>220</v>
      </c>
      <c r="B168" s="4" t="s">
        <v>0</v>
      </c>
      <c r="C168" s="4" t="s">
        <v>51</v>
      </c>
      <c r="D168" t="s">
        <v>500</v>
      </c>
      <c r="E168" s="4" t="s">
        <v>258</v>
      </c>
      <c r="F168" t="s">
        <v>468</v>
      </c>
      <c r="G168" s="10">
        <v>2</v>
      </c>
      <c r="H168" s="4" t="s">
        <v>259</v>
      </c>
    </row>
    <row r="169" spans="1:8">
      <c r="A169" t="s">
        <v>220</v>
      </c>
      <c r="B169" s="4" t="s">
        <v>0</v>
      </c>
      <c r="C169" s="4" t="s">
        <v>51</v>
      </c>
      <c r="D169" t="s">
        <v>500</v>
      </c>
      <c r="E169" s="4" t="s">
        <v>17</v>
      </c>
      <c r="F169" t="s">
        <v>415</v>
      </c>
      <c r="G169" s="10">
        <v>2</v>
      </c>
      <c r="H169" s="4" t="s">
        <v>261</v>
      </c>
    </row>
    <row r="170" spans="1:8">
      <c r="A170" t="s">
        <v>220</v>
      </c>
      <c r="B170" s="4" t="s">
        <v>0</v>
      </c>
      <c r="C170" s="4" t="s">
        <v>51</v>
      </c>
      <c r="D170" t="s">
        <v>500</v>
      </c>
      <c r="E170" s="4" t="s">
        <v>83</v>
      </c>
      <c r="F170" t="s">
        <v>431</v>
      </c>
      <c r="G170" s="10">
        <v>2</v>
      </c>
      <c r="H170" s="4" t="s">
        <v>262</v>
      </c>
    </row>
    <row r="171" spans="1:8">
      <c r="A171" t="s">
        <v>220</v>
      </c>
      <c r="B171" s="4" t="s">
        <v>0</v>
      </c>
      <c r="C171" s="4" t="s">
        <v>51</v>
      </c>
      <c r="D171" t="s">
        <v>500</v>
      </c>
      <c r="E171" s="4" t="s">
        <v>18</v>
      </c>
      <c r="F171" t="s">
        <v>416</v>
      </c>
      <c r="G171" s="10">
        <v>2</v>
      </c>
      <c r="H171" s="4" t="s">
        <v>263</v>
      </c>
    </row>
    <row r="172" spans="1:8">
      <c r="A172" t="s">
        <v>220</v>
      </c>
      <c r="B172" s="4" t="s">
        <v>0</v>
      </c>
      <c r="C172" s="4" t="s">
        <v>51</v>
      </c>
      <c r="D172" t="s">
        <v>500</v>
      </c>
      <c r="E172" s="4" t="s">
        <v>19</v>
      </c>
      <c r="F172" t="s">
        <v>417</v>
      </c>
      <c r="G172" s="10">
        <v>2</v>
      </c>
      <c r="H172" s="4" t="s">
        <v>265</v>
      </c>
    </row>
    <row r="173" spans="1:8" s="7" customFormat="1">
      <c r="A173" s="7" t="s">
        <v>400</v>
      </c>
      <c r="B173" s="10" t="s">
        <v>135</v>
      </c>
      <c r="C173" s="10" t="s">
        <v>51</v>
      </c>
      <c r="D173" s="7" t="s">
        <v>500</v>
      </c>
      <c r="E173" s="10" t="s">
        <v>267</v>
      </c>
      <c r="F173" s="7" t="s">
        <v>469</v>
      </c>
      <c r="G173" s="10">
        <v>3</v>
      </c>
      <c r="H173" s="10" t="s">
        <v>268</v>
      </c>
    </row>
    <row r="174" spans="1:8" s="7" customFormat="1">
      <c r="A174" s="7" t="s">
        <v>400</v>
      </c>
      <c r="B174" s="10" t="s">
        <v>135</v>
      </c>
      <c r="C174" s="10" t="s">
        <v>51</v>
      </c>
      <c r="D174" s="7" t="s">
        <v>500</v>
      </c>
      <c r="E174" s="10" t="s">
        <v>269</v>
      </c>
      <c r="F174" s="7" t="s">
        <v>470</v>
      </c>
      <c r="G174" s="10">
        <v>3</v>
      </c>
      <c r="H174" s="10" t="s">
        <v>270</v>
      </c>
    </row>
    <row r="175" spans="1:8">
      <c r="A175" t="s">
        <v>400</v>
      </c>
      <c r="B175" s="4" t="s">
        <v>135</v>
      </c>
      <c r="C175" s="4" t="s">
        <v>51</v>
      </c>
      <c r="D175" t="s">
        <v>500</v>
      </c>
      <c r="E175" s="4" t="s">
        <v>226</v>
      </c>
      <c r="F175" t="s">
        <v>471</v>
      </c>
      <c r="G175" s="10">
        <v>2</v>
      </c>
      <c r="H175" s="4" t="s">
        <v>271</v>
      </c>
    </row>
    <row r="176" spans="1:8">
      <c r="A176" t="s">
        <v>400</v>
      </c>
      <c r="B176" s="4" t="s">
        <v>135</v>
      </c>
      <c r="C176" s="4" t="s">
        <v>51</v>
      </c>
      <c r="D176" t="s">
        <v>500</v>
      </c>
      <c r="E176" s="4" t="s">
        <v>162</v>
      </c>
      <c r="F176" t="s">
        <v>472</v>
      </c>
      <c r="G176" s="10">
        <v>2</v>
      </c>
      <c r="H176" s="4" t="s">
        <v>272</v>
      </c>
    </row>
    <row r="177" spans="1:8">
      <c r="A177" t="s">
        <v>400</v>
      </c>
      <c r="B177" s="4" t="s">
        <v>135</v>
      </c>
      <c r="C177" s="4" t="s">
        <v>51</v>
      </c>
      <c r="D177" t="s">
        <v>500</v>
      </c>
      <c r="E177" s="4" t="s">
        <v>53</v>
      </c>
      <c r="F177" t="s">
        <v>421</v>
      </c>
      <c r="G177" s="10">
        <v>2</v>
      </c>
      <c r="H177" s="4" t="s">
        <v>273</v>
      </c>
    </row>
    <row r="178" spans="1:8">
      <c r="A178" t="s">
        <v>400</v>
      </c>
      <c r="B178" s="4" t="s">
        <v>135</v>
      </c>
      <c r="C178" s="4" t="s">
        <v>51</v>
      </c>
      <c r="D178" t="s">
        <v>500</v>
      </c>
      <c r="E178" s="4" t="s">
        <v>227</v>
      </c>
      <c r="F178" t="s">
        <v>473</v>
      </c>
      <c r="G178" s="10">
        <v>2</v>
      </c>
      <c r="H178" s="4" t="s">
        <v>274</v>
      </c>
    </row>
    <row r="179" spans="1:8">
      <c r="A179" t="s">
        <v>400</v>
      </c>
      <c r="B179" s="4" t="s">
        <v>135</v>
      </c>
      <c r="C179" s="4" t="s">
        <v>51</v>
      </c>
      <c r="D179" t="s">
        <v>500</v>
      </c>
      <c r="E179" s="4" t="s">
        <v>275</v>
      </c>
      <c r="F179" t="s">
        <v>474</v>
      </c>
      <c r="G179" s="10">
        <v>2</v>
      </c>
      <c r="H179" s="4" t="s">
        <v>276</v>
      </c>
    </row>
    <row r="180" spans="1:8">
      <c r="A180" t="s">
        <v>400</v>
      </c>
      <c r="B180" s="4" t="s">
        <v>135</v>
      </c>
      <c r="C180" s="4" t="s">
        <v>51</v>
      </c>
      <c r="D180" t="s">
        <v>500</v>
      </c>
      <c r="E180" s="4" t="s">
        <v>277</v>
      </c>
      <c r="F180" t="s">
        <v>277</v>
      </c>
      <c r="G180" s="10">
        <v>2</v>
      </c>
      <c r="H180" s="4" t="s">
        <v>278</v>
      </c>
    </row>
    <row r="181" spans="1:8">
      <c r="A181" t="s">
        <v>400</v>
      </c>
      <c r="B181" s="4" t="s">
        <v>135</v>
      </c>
      <c r="C181" s="4" t="s">
        <v>51</v>
      </c>
      <c r="D181" t="s">
        <v>500</v>
      </c>
      <c r="E181" s="4" t="s">
        <v>236</v>
      </c>
      <c r="F181" t="s">
        <v>475</v>
      </c>
      <c r="G181" s="10">
        <v>2</v>
      </c>
      <c r="H181" s="4" t="s">
        <v>279</v>
      </c>
    </row>
    <row r="182" spans="1:8">
      <c r="A182" t="s">
        <v>400</v>
      </c>
      <c r="B182" s="4" t="s">
        <v>135</v>
      </c>
      <c r="C182" s="4" t="s">
        <v>51</v>
      </c>
      <c r="D182" t="s">
        <v>500</v>
      </c>
      <c r="E182" s="4" t="s">
        <v>280</v>
      </c>
      <c r="F182" t="s">
        <v>476</v>
      </c>
      <c r="G182" s="10">
        <v>2</v>
      </c>
      <c r="H182" s="4" t="s">
        <v>281</v>
      </c>
    </row>
    <row r="183" spans="1:8" s="7" customFormat="1">
      <c r="A183" s="7" t="s">
        <v>400</v>
      </c>
      <c r="B183" s="10" t="s">
        <v>135</v>
      </c>
      <c r="C183" s="10" t="s">
        <v>51</v>
      </c>
      <c r="D183" s="7" t="s">
        <v>500</v>
      </c>
      <c r="E183" s="10" t="s">
        <v>282</v>
      </c>
      <c r="F183" s="7" t="s">
        <v>477</v>
      </c>
      <c r="G183" s="10">
        <v>3</v>
      </c>
      <c r="H183" s="10" t="s">
        <v>283</v>
      </c>
    </row>
    <row r="184" spans="1:8">
      <c r="A184" t="s">
        <v>400</v>
      </c>
      <c r="B184" s="4" t="s">
        <v>135</v>
      </c>
      <c r="C184" s="4" t="s">
        <v>51</v>
      </c>
      <c r="D184" t="s">
        <v>500</v>
      </c>
      <c r="E184" s="4" t="s">
        <v>284</v>
      </c>
      <c r="F184" t="s">
        <v>478</v>
      </c>
      <c r="G184" s="10">
        <v>2</v>
      </c>
      <c r="H184" s="4" t="s">
        <v>285</v>
      </c>
    </row>
    <row r="185" spans="1:8">
      <c r="A185" t="s">
        <v>400</v>
      </c>
      <c r="B185" s="4" t="s">
        <v>135</v>
      </c>
      <c r="C185" s="4" t="s">
        <v>51</v>
      </c>
      <c r="D185" t="s">
        <v>500</v>
      </c>
      <c r="E185" s="4" t="s">
        <v>9</v>
      </c>
      <c r="F185" t="s">
        <v>408</v>
      </c>
      <c r="G185" s="10">
        <v>2</v>
      </c>
      <c r="H185" s="4" t="s">
        <v>286</v>
      </c>
    </row>
    <row r="186" spans="1:8">
      <c r="A186" t="s">
        <v>400</v>
      </c>
      <c r="B186" s="4" t="s">
        <v>135</v>
      </c>
      <c r="C186" s="4" t="s">
        <v>51</v>
      </c>
      <c r="D186" t="s">
        <v>500</v>
      </c>
      <c r="E186" s="4" t="s">
        <v>123</v>
      </c>
      <c r="F186" t="s">
        <v>438</v>
      </c>
      <c r="G186" s="10">
        <v>2</v>
      </c>
      <c r="H186" s="4" t="s">
        <v>287</v>
      </c>
    </row>
    <row r="187" spans="1:8">
      <c r="A187" t="s">
        <v>400</v>
      </c>
      <c r="B187" s="4" t="s">
        <v>135</v>
      </c>
      <c r="C187" s="4" t="s">
        <v>51</v>
      </c>
      <c r="D187" t="s">
        <v>500</v>
      </c>
      <c r="E187" s="4" t="s">
        <v>125</v>
      </c>
      <c r="F187" t="s">
        <v>439</v>
      </c>
      <c r="G187" s="10">
        <v>2</v>
      </c>
      <c r="H187" s="4" t="s">
        <v>288</v>
      </c>
    </row>
    <row r="188" spans="1:8">
      <c r="A188" t="s">
        <v>400</v>
      </c>
      <c r="B188" s="4" t="s">
        <v>135</v>
      </c>
      <c r="C188" s="4" t="s">
        <v>51</v>
      </c>
      <c r="D188" t="s">
        <v>500</v>
      </c>
      <c r="E188" s="4" t="s">
        <v>127</v>
      </c>
      <c r="F188" t="s">
        <v>440</v>
      </c>
      <c r="G188" s="10">
        <v>2</v>
      </c>
      <c r="H188" s="4" t="s">
        <v>289</v>
      </c>
    </row>
    <row r="189" spans="1:8">
      <c r="A189" t="s">
        <v>400</v>
      </c>
      <c r="B189" s="4" t="s">
        <v>135</v>
      </c>
      <c r="C189" s="4" t="s">
        <v>51</v>
      </c>
      <c r="D189" t="s">
        <v>500</v>
      </c>
      <c r="E189" s="4" t="s">
        <v>241</v>
      </c>
      <c r="F189" t="s">
        <v>479</v>
      </c>
      <c r="G189" s="10">
        <v>2</v>
      </c>
      <c r="H189" s="4" t="s">
        <v>290</v>
      </c>
    </row>
    <row r="190" spans="1:8">
      <c r="A190" t="s">
        <v>400</v>
      </c>
      <c r="B190" s="4" t="s">
        <v>135</v>
      </c>
      <c r="C190" s="4" t="s">
        <v>51</v>
      </c>
      <c r="D190" t="s">
        <v>500</v>
      </c>
      <c r="E190" s="4" t="s">
        <v>291</v>
      </c>
      <c r="F190" t="s">
        <v>409</v>
      </c>
      <c r="G190" s="10">
        <v>2</v>
      </c>
      <c r="H190" s="4" t="s">
        <v>292</v>
      </c>
    </row>
    <row r="191" spans="1:8">
      <c r="A191" t="s">
        <v>400</v>
      </c>
      <c r="B191" s="4" t="s">
        <v>135</v>
      </c>
      <c r="C191" s="4" t="s">
        <v>51</v>
      </c>
      <c r="D191" t="s">
        <v>500</v>
      </c>
      <c r="E191" s="4" t="s">
        <v>293</v>
      </c>
      <c r="F191" t="s">
        <v>480</v>
      </c>
      <c r="G191" s="10">
        <v>2</v>
      </c>
      <c r="H191" s="4" t="s">
        <v>294</v>
      </c>
    </row>
    <row r="192" spans="1:8">
      <c r="A192" t="s">
        <v>400</v>
      </c>
      <c r="B192" s="4" t="s">
        <v>135</v>
      </c>
      <c r="C192" s="4" t="s">
        <v>51</v>
      </c>
      <c r="D192" t="s">
        <v>500</v>
      </c>
      <c r="E192" s="4" t="s">
        <v>76</v>
      </c>
      <c r="F192" t="s">
        <v>429</v>
      </c>
      <c r="G192" s="10">
        <v>2</v>
      </c>
      <c r="H192" s="4" t="s">
        <v>295</v>
      </c>
    </row>
    <row r="193" spans="1:8">
      <c r="A193" t="s">
        <v>400</v>
      </c>
      <c r="B193" s="4" t="s">
        <v>135</v>
      </c>
      <c r="C193" s="4" t="s">
        <v>51</v>
      </c>
      <c r="D193" t="s">
        <v>500</v>
      </c>
      <c r="E193" s="4" t="s">
        <v>131</v>
      </c>
      <c r="F193" t="s">
        <v>441</v>
      </c>
      <c r="G193" s="10">
        <v>2</v>
      </c>
      <c r="H193" s="4" t="s">
        <v>296</v>
      </c>
    </row>
    <row r="194" spans="1:8">
      <c r="A194" t="s">
        <v>400</v>
      </c>
      <c r="B194" s="4" t="s">
        <v>135</v>
      </c>
      <c r="C194" s="4" t="s">
        <v>51</v>
      </c>
      <c r="D194" t="s">
        <v>500</v>
      </c>
      <c r="E194" s="4" t="s">
        <v>133</v>
      </c>
      <c r="F194" t="s">
        <v>442</v>
      </c>
      <c r="G194" s="10">
        <v>2</v>
      </c>
      <c r="H194" s="4" t="s">
        <v>297</v>
      </c>
    </row>
    <row r="195" spans="1:8">
      <c r="A195" t="s">
        <v>400</v>
      </c>
      <c r="B195" s="4" t="s">
        <v>135</v>
      </c>
      <c r="C195" s="4" t="s">
        <v>51</v>
      </c>
      <c r="D195" t="s">
        <v>500</v>
      </c>
      <c r="E195" s="4" t="s">
        <v>298</v>
      </c>
      <c r="F195" t="s">
        <v>481</v>
      </c>
      <c r="G195" s="10">
        <v>2</v>
      </c>
      <c r="H195" s="4" t="s">
        <v>299</v>
      </c>
    </row>
    <row r="196" spans="1:8">
      <c r="A196" t="s">
        <v>400</v>
      </c>
      <c r="B196" s="4" t="s">
        <v>135</v>
      </c>
      <c r="C196" s="4" t="s">
        <v>51</v>
      </c>
      <c r="D196" t="s">
        <v>500</v>
      </c>
      <c r="E196" s="4" t="s">
        <v>300</v>
      </c>
      <c r="F196" t="s">
        <v>482</v>
      </c>
      <c r="G196" s="10">
        <v>2</v>
      </c>
      <c r="H196" s="4" t="s">
        <v>301</v>
      </c>
    </row>
    <row r="197" spans="1:8">
      <c r="A197" t="s">
        <v>400</v>
      </c>
      <c r="B197" s="4" t="s">
        <v>135</v>
      </c>
      <c r="C197" s="4" t="s">
        <v>51</v>
      </c>
      <c r="D197" t="s">
        <v>500</v>
      </c>
      <c r="E197" s="4" t="s">
        <v>159</v>
      </c>
      <c r="F197" t="s">
        <v>447</v>
      </c>
      <c r="G197" s="10">
        <v>2</v>
      </c>
      <c r="H197" s="4" t="s">
        <v>302</v>
      </c>
    </row>
    <row r="198" spans="1:8">
      <c r="A198" t="s">
        <v>400</v>
      </c>
      <c r="B198" s="4" t="s">
        <v>135</v>
      </c>
      <c r="C198" s="4" t="s">
        <v>51</v>
      </c>
      <c r="D198" t="s">
        <v>500</v>
      </c>
      <c r="E198" s="4" t="s">
        <v>260</v>
      </c>
      <c r="F198" t="s">
        <v>483</v>
      </c>
      <c r="G198" s="10">
        <v>2</v>
      </c>
      <c r="H198" s="4" t="s">
        <v>303</v>
      </c>
    </row>
    <row r="199" spans="1:8">
      <c r="A199" t="s">
        <v>400</v>
      </c>
      <c r="B199" s="4" t="s">
        <v>135</v>
      </c>
      <c r="C199" s="4" t="s">
        <v>51</v>
      </c>
      <c r="D199" t="s">
        <v>500</v>
      </c>
      <c r="E199" s="4" t="s">
        <v>264</v>
      </c>
      <c r="F199" t="s">
        <v>484</v>
      </c>
      <c r="G199" s="10">
        <v>2</v>
      </c>
      <c r="H199" s="4" t="s">
        <v>304</v>
      </c>
    </row>
    <row r="200" spans="1:8">
      <c r="A200" t="s">
        <v>400</v>
      </c>
      <c r="B200" s="4" t="s">
        <v>135</v>
      </c>
      <c r="C200" s="4" t="s">
        <v>51</v>
      </c>
      <c r="D200" t="s">
        <v>500</v>
      </c>
      <c r="E200" s="4" t="s">
        <v>305</v>
      </c>
      <c r="F200" t="s">
        <v>485</v>
      </c>
      <c r="G200" s="10">
        <v>2</v>
      </c>
      <c r="H200" s="4" t="s">
        <v>306</v>
      </c>
    </row>
    <row r="201" spans="1:8">
      <c r="A201" t="s">
        <v>400</v>
      </c>
      <c r="B201" s="4" t="s">
        <v>135</v>
      </c>
      <c r="C201" s="4" t="s">
        <v>51</v>
      </c>
      <c r="D201" t="s">
        <v>500</v>
      </c>
      <c r="E201" s="4" t="s">
        <v>266</v>
      </c>
      <c r="F201" t="s">
        <v>486</v>
      </c>
      <c r="G201" s="10">
        <v>2</v>
      </c>
      <c r="H201" s="4" t="s">
        <v>307</v>
      </c>
    </row>
    <row r="202" spans="1:8">
      <c r="A202" t="s">
        <v>400</v>
      </c>
      <c r="B202" s="4" t="s">
        <v>135</v>
      </c>
      <c r="C202" s="4" t="s">
        <v>51</v>
      </c>
      <c r="D202" t="s">
        <v>500</v>
      </c>
      <c r="E202" s="4" t="s">
        <v>308</v>
      </c>
      <c r="F202" t="s">
        <v>410</v>
      </c>
      <c r="G202" s="10">
        <v>2</v>
      </c>
      <c r="H202" s="4" t="s">
        <v>309</v>
      </c>
    </row>
    <row r="203" spans="1:8">
      <c r="A203" t="s">
        <v>400</v>
      </c>
      <c r="B203" s="4" t="s">
        <v>135</v>
      </c>
      <c r="C203" s="4" t="s">
        <v>51</v>
      </c>
      <c r="D203" t="s">
        <v>500</v>
      </c>
      <c r="E203" s="4" t="s">
        <v>68</v>
      </c>
      <c r="F203" t="s">
        <v>426</v>
      </c>
      <c r="G203" s="10">
        <v>2</v>
      </c>
      <c r="H203" s="4" t="s">
        <v>310</v>
      </c>
    </row>
    <row r="204" spans="1:8">
      <c r="A204" t="s">
        <v>222</v>
      </c>
      <c r="B204" s="4" t="s">
        <v>0</v>
      </c>
      <c r="C204" s="4" t="s">
        <v>51</v>
      </c>
      <c r="D204" t="s">
        <v>500</v>
      </c>
      <c r="E204" s="4" t="s">
        <v>2</v>
      </c>
      <c r="F204" t="s">
        <v>401</v>
      </c>
      <c r="G204" s="10">
        <v>2</v>
      </c>
      <c r="H204" s="4" t="s">
        <v>311</v>
      </c>
    </row>
    <row r="205" spans="1:8">
      <c r="A205" t="s">
        <v>222</v>
      </c>
      <c r="B205" s="4" t="s">
        <v>0</v>
      </c>
      <c r="C205" s="4" t="s">
        <v>51</v>
      </c>
      <c r="D205" t="s">
        <v>500</v>
      </c>
      <c r="E205" s="4" t="s">
        <v>312</v>
      </c>
      <c r="F205" t="s">
        <v>487</v>
      </c>
      <c r="G205" s="10">
        <v>2</v>
      </c>
      <c r="H205" s="4" t="s">
        <v>313</v>
      </c>
    </row>
    <row r="206" spans="1:8">
      <c r="A206" t="s">
        <v>222</v>
      </c>
      <c r="B206" s="4" t="s">
        <v>0</v>
      </c>
      <c r="C206" s="4" t="s">
        <v>51</v>
      </c>
      <c r="D206" t="s">
        <v>500</v>
      </c>
      <c r="E206" s="4" t="s">
        <v>53</v>
      </c>
      <c r="F206" t="s">
        <v>421</v>
      </c>
      <c r="G206" s="10">
        <v>2</v>
      </c>
      <c r="H206" s="4" t="s">
        <v>314</v>
      </c>
    </row>
    <row r="207" spans="1:8">
      <c r="A207" t="s">
        <v>222</v>
      </c>
      <c r="B207" s="4" t="s">
        <v>0</v>
      </c>
      <c r="C207" s="4" t="s">
        <v>51</v>
      </c>
      <c r="D207" t="s">
        <v>500</v>
      </c>
      <c r="E207" s="4" t="s">
        <v>315</v>
      </c>
      <c r="F207" t="s">
        <v>488</v>
      </c>
      <c r="G207" s="10">
        <v>2</v>
      </c>
      <c r="H207" s="4" t="s">
        <v>316</v>
      </c>
    </row>
    <row r="208" spans="1:8">
      <c r="A208" t="s">
        <v>222</v>
      </c>
      <c r="B208" s="4" t="s">
        <v>0</v>
      </c>
      <c r="C208" s="4" t="s">
        <v>51</v>
      </c>
      <c r="D208" t="s">
        <v>500</v>
      </c>
      <c r="E208" s="4" t="s">
        <v>174</v>
      </c>
      <c r="F208" t="s">
        <v>452</v>
      </c>
      <c r="G208" s="10">
        <v>2</v>
      </c>
      <c r="H208" s="4" t="s">
        <v>317</v>
      </c>
    </row>
    <row r="209" spans="1:8">
      <c r="A209" t="s">
        <v>222</v>
      </c>
      <c r="B209" s="4" t="s">
        <v>0</v>
      </c>
      <c r="C209" s="4" t="s">
        <v>51</v>
      </c>
      <c r="D209" t="s">
        <v>500</v>
      </c>
      <c r="E209" s="4" t="s">
        <v>21</v>
      </c>
      <c r="F209" t="s">
        <v>419</v>
      </c>
      <c r="G209" s="10">
        <v>2</v>
      </c>
      <c r="H209" s="4" t="s">
        <v>318</v>
      </c>
    </row>
    <row r="210" spans="1:8">
      <c r="A210" t="s">
        <v>222</v>
      </c>
      <c r="B210" s="4" t="s">
        <v>0</v>
      </c>
      <c r="C210" s="4" t="s">
        <v>51</v>
      </c>
      <c r="D210" t="s">
        <v>500</v>
      </c>
      <c r="E210" s="4" t="s">
        <v>4</v>
      </c>
      <c r="F210" t="s">
        <v>403</v>
      </c>
      <c r="G210" s="10">
        <v>2</v>
      </c>
      <c r="H210" s="4" t="s">
        <v>319</v>
      </c>
    </row>
    <row r="211" spans="1:8">
      <c r="A211" t="s">
        <v>222</v>
      </c>
      <c r="B211" s="4" t="s">
        <v>0</v>
      </c>
      <c r="C211" s="4" t="s">
        <v>51</v>
      </c>
      <c r="D211" t="s">
        <v>500</v>
      </c>
      <c r="E211" s="4" t="s">
        <v>6</v>
      </c>
      <c r="F211" t="s">
        <v>405</v>
      </c>
      <c r="G211" s="10">
        <v>2</v>
      </c>
      <c r="H211" s="4" t="s">
        <v>320</v>
      </c>
    </row>
    <row r="212" spans="1:8">
      <c r="A212" t="s">
        <v>222</v>
      </c>
      <c r="B212" s="4" t="s">
        <v>0</v>
      </c>
      <c r="C212" s="4" t="s">
        <v>51</v>
      </c>
      <c r="D212" t="s">
        <v>500</v>
      </c>
      <c r="E212" s="4" t="s">
        <v>113</v>
      </c>
      <c r="F212" t="s">
        <v>436</v>
      </c>
      <c r="G212" s="10">
        <v>2</v>
      </c>
      <c r="H212" s="4" t="s">
        <v>321</v>
      </c>
    </row>
    <row r="213" spans="1:8">
      <c r="A213" t="s">
        <v>222</v>
      </c>
      <c r="B213" s="4" t="s">
        <v>0</v>
      </c>
      <c r="C213" s="4" t="s">
        <v>51</v>
      </c>
      <c r="D213" t="s">
        <v>500</v>
      </c>
      <c r="E213" s="4" t="s">
        <v>7</v>
      </c>
      <c r="F213" t="s">
        <v>406</v>
      </c>
      <c r="G213" s="10">
        <v>2</v>
      </c>
      <c r="H213" s="4" t="s">
        <v>322</v>
      </c>
    </row>
    <row r="214" spans="1:8">
      <c r="A214" t="s">
        <v>222</v>
      </c>
      <c r="B214" s="4" t="s">
        <v>0</v>
      </c>
      <c r="C214" s="4" t="s">
        <v>51</v>
      </c>
      <c r="D214" t="s">
        <v>500</v>
      </c>
      <c r="E214" s="4" t="s">
        <v>8</v>
      </c>
      <c r="F214" t="s">
        <v>407</v>
      </c>
      <c r="G214" s="10">
        <v>2</v>
      </c>
      <c r="H214" s="4" t="s">
        <v>323</v>
      </c>
    </row>
    <row r="215" spans="1:8">
      <c r="A215" t="s">
        <v>222</v>
      </c>
      <c r="B215" s="4" t="s">
        <v>0</v>
      </c>
      <c r="C215" s="4" t="s">
        <v>51</v>
      </c>
      <c r="D215" t="s">
        <v>500</v>
      </c>
      <c r="E215" s="4" t="s">
        <v>324</v>
      </c>
      <c r="F215" t="s">
        <v>489</v>
      </c>
      <c r="G215" s="10">
        <v>2</v>
      </c>
      <c r="H215" s="4" t="s">
        <v>325</v>
      </c>
    </row>
    <row r="216" spans="1:8">
      <c r="A216" t="s">
        <v>222</v>
      </c>
      <c r="B216" s="4" t="s">
        <v>0</v>
      </c>
      <c r="C216" s="4" t="s">
        <v>51</v>
      </c>
      <c r="D216" t="s">
        <v>500</v>
      </c>
      <c r="E216" s="4" t="s">
        <v>326</v>
      </c>
      <c r="F216" t="s">
        <v>490</v>
      </c>
      <c r="G216" s="10">
        <v>2</v>
      </c>
      <c r="H216" s="4" t="s">
        <v>327</v>
      </c>
    </row>
    <row r="217" spans="1:8">
      <c r="A217" t="s">
        <v>222</v>
      </c>
      <c r="B217" s="4" t="s">
        <v>0</v>
      </c>
      <c r="C217" s="4" t="s">
        <v>51</v>
      </c>
      <c r="D217" t="s">
        <v>500</v>
      </c>
      <c r="E217" s="4" t="s">
        <v>9</v>
      </c>
      <c r="F217" t="s">
        <v>408</v>
      </c>
      <c r="G217" s="10">
        <v>2</v>
      </c>
      <c r="H217" s="4" t="s">
        <v>328</v>
      </c>
    </row>
    <row r="218" spans="1:8">
      <c r="A218" t="s">
        <v>222</v>
      </c>
      <c r="B218" s="4" t="s">
        <v>0</v>
      </c>
      <c r="C218" s="4" t="s">
        <v>51</v>
      </c>
      <c r="D218" t="s">
        <v>500</v>
      </c>
      <c r="E218" s="4" t="s">
        <v>68</v>
      </c>
      <c r="F218" t="s">
        <v>426</v>
      </c>
      <c r="G218" s="10">
        <v>2</v>
      </c>
      <c r="H218" s="4" t="s">
        <v>329</v>
      </c>
    </row>
    <row r="219" spans="1:8">
      <c r="A219" t="s">
        <v>222</v>
      </c>
      <c r="B219" s="4" t="s">
        <v>0</v>
      </c>
      <c r="C219" s="4" t="s">
        <v>51</v>
      </c>
      <c r="D219" t="s">
        <v>500</v>
      </c>
      <c r="E219" s="4" t="s">
        <v>330</v>
      </c>
      <c r="F219" t="s">
        <v>491</v>
      </c>
      <c r="G219" s="10">
        <v>2</v>
      </c>
      <c r="H219" s="4" t="s">
        <v>331</v>
      </c>
    </row>
    <row r="220" spans="1:8">
      <c r="A220" t="s">
        <v>222</v>
      </c>
      <c r="B220" s="4" t="s">
        <v>0</v>
      </c>
      <c r="C220" s="4" t="s">
        <v>51</v>
      </c>
      <c r="D220" t="s">
        <v>500</v>
      </c>
      <c r="E220" s="4" t="s">
        <v>332</v>
      </c>
      <c r="F220" t="s">
        <v>492</v>
      </c>
      <c r="G220" s="10">
        <v>2</v>
      </c>
      <c r="H220" s="4" t="s">
        <v>333</v>
      </c>
    </row>
    <row r="221" spans="1:8">
      <c r="A221" t="s">
        <v>222</v>
      </c>
      <c r="B221" s="4" t="s">
        <v>0</v>
      </c>
      <c r="C221" s="4" t="s">
        <v>51</v>
      </c>
      <c r="D221" t="s">
        <v>500</v>
      </c>
      <c r="E221" s="4" t="s">
        <v>94</v>
      </c>
      <c r="F221" t="s">
        <v>433</v>
      </c>
      <c r="G221" s="10">
        <v>2</v>
      </c>
      <c r="H221" s="4" t="s">
        <v>334</v>
      </c>
    </row>
    <row r="222" spans="1:8">
      <c r="A222" t="s">
        <v>222</v>
      </c>
      <c r="B222" s="4" t="s">
        <v>0</v>
      </c>
      <c r="C222" s="4" t="s">
        <v>51</v>
      </c>
      <c r="D222" t="s">
        <v>500</v>
      </c>
      <c r="E222" s="4" t="s">
        <v>70</v>
      </c>
      <c r="F222" t="s">
        <v>427</v>
      </c>
      <c r="G222" s="10">
        <v>2</v>
      </c>
      <c r="H222" s="4" t="s">
        <v>335</v>
      </c>
    </row>
    <row r="223" spans="1:8">
      <c r="A223" t="s">
        <v>222</v>
      </c>
      <c r="B223" s="4" t="s">
        <v>0</v>
      </c>
      <c r="C223" s="4" t="s">
        <v>51</v>
      </c>
      <c r="D223" t="s">
        <v>500</v>
      </c>
      <c r="E223" s="4" t="s">
        <v>10</v>
      </c>
      <c r="F223" t="s">
        <v>10</v>
      </c>
      <c r="G223" s="10">
        <v>2</v>
      </c>
      <c r="H223" s="4" t="s">
        <v>336</v>
      </c>
    </row>
    <row r="224" spans="1:8">
      <c r="A224" t="s">
        <v>222</v>
      </c>
      <c r="B224" s="4" t="s">
        <v>0</v>
      </c>
      <c r="C224" s="4" t="s">
        <v>51</v>
      </c>
      <c r="D224" t="s">
        <v>500</v>
      </c>
      <c r="E224" s="4" t="s">
        <v>11</v>
      </c>
      <c r="F224" t="s">
        <v>409</v>
      </c>
      <c r="G224" s="10">
        <v>2</v>
      </c>
      <c r="H224" s="4" t="s">
        <v>337</v>
      </c>
    </row>
    <row r="225" spans="1:8">
      <c r="A225" t="s">
        <v>222</v>
      </c>
      <c r="B225" s="4" t="s">
        <v>0</v>
      </c>
      <c r="C225" s="4" t="s">
        <v>51</v>
      </c>
      <c r="D225" t="s">
        <v>500</v>
      </c>
      <c r="E225" s="4" t="s">
        <v>12</v>
      </c>
      <c r="F225" t="s">
        <v>410</v>
      </c>
      <c r="G225" s="10">
        <v>2</v>
      </c>
      <c r="H225" s="4" t="s">
        <v>338</v>
      </c>
    </row>
    <row r="226" spans="1:8">
      <c r="A226" t="s">
        <v>222</v>
      </c>
      <c r="B226" s="4" t="s">
        <v>0</v>
      </c>
      <c r="C226" s="4" t="s">
        <v>51</v>
      </c>
      <c r="D226" t="s">
        <v>500</v>
      </c>
      <c r="E226" s="4" t="s">
        <v>76</v>
      </c>
      <c r="F226" t="s">
        <v>429</v>
      </c>
      <c r="G226" s="10">
        <v>2</v>
      </c>
      <c r="H226" s="4" t="s">
        <v>339</v>
      </c>
    </row>
    <row r="227" spans="1:8">
      <c r="A227" t="s">
        <v>222</v>
      </c>
      <c r="B227" s="4" t="s">
        <v>0</v>
      </c>
      <c r="C227" s="4" t="s">
        <v>51</v>
      </c>
      <c r="D227" t="s">
        <v>500</v>
      </c>
      <c r="E227" s="4" t="s">
        <v>101</v>
      </c>
      <c r="F227" t="s">
        <v>435</v>
      </c>
      <c r="G227" s="10">
        <v>2</v>
      </c>
      <c r="H227" s="4" t="s">
        <v>340</v>
      </c>
    </row>
    <row r="228" spans="1:8">
      <c r="A228" t="s">
        <v>222</v>
      </c>
      <c r="B228" s="4" t="s">
        <v>0</v>
      </c>
      <c r="C228" s="4" t="s">
        <v>51</v>
      </c>
      <c r="D228" t="s">
        <v>500</v>
      </c>
      <c r="E228" s="4" t="s">
        <v>13</v>
      </c>
      <c r="F228" t="s">
        <v>411</v>
      </c>
      <c r="G228" s="10">
        <v>2</v>
      </c>
      <c r="H228" s="4" t="s">
        <v>341</v>
      </c>
    </row>
    <row r="229" spans="1:8">
      <c r="A229" t="s">
        <v>222</v>
      </c>
      <c r="B229" s="4" t="s">
        <v>0</v>
      </c>
      <c r="C229" s="4" t="s">
        <v>51</v>
      </c>
      <c r="D229" t="s">
        <v>500</v>
      </c>
      <c r="E229" s="4" t="s">
        <v>15</v>
      </c>
      <c r="F229" t="s">
        <v>413</v>
      </c>
      <c r="G229" s="10">
        <v>2</v>
      </c>
      <c r="H229" s="4" t="s">
        <v>342</v>
      </c>
    </row>
    <row r="230" spans="1:8">
      <c r="A230" t="s">
        <v>222</v>
      </c>
      <c r="B230" s="4" t="s">
        <v>0</v>
      </c>
      <c r="C230" s="4" t="s">
        <v>51</v>
      </c>
      <c r="D230" t="s">
        <v>500</v>
      </c>
      <c r="E230" s="4" t="s">
        <v>252</v>
      </c>
      <c r="F230" t="s">
        <v>466</v>
      </c>
      <c r="G230" s="10">
        <v>2</v>
      </c>
      <c r="H230" s="4" t="s">
        <v>343</v>
      </c>
    </row>
    <row r="231" spans="1:8">
      <c r="A231" t="s">
        <v>222</v>
      </c>
      <c r="B231" s="4" t="s">
        <v>0</v>
      </c>
      <c r="C231" s="4" t="s">
        <v>51</v>
      </c>
      <c r="D231" t="s">
        <v>500</v>
      </c>
      <c r="E231" s="4" t="s">
        <v>79</v>
      </c>
      <c r="F231" t="s">
        <v>430</v>
      </c>
      <c r="G231" s="10">
        <v>2</v>
      </c>
      <c r="H231" s="4" t="s">
        <v>344</v>
      </c>
    </row>
    <row r="232" spans="1:8">
      <c r="A232" t="s">
        <v>222</v>
      </c>
      <c r="B232" s="4" t="s">
        <v>0</v>
      </c>
      <c r="C232" s="4" t="s">
        <v>51</v>
      </c>
      <c r="D232" t="s">
        <v>500</v>
      </c>
      <c r="E232" s="4" t="s">
        <v>16</v>
      </c>
      <c r="F232" t="s">
        <v>414</v>
      </c>
      <c r="G232" s="10">
        <v>2</v>
      </c>
      <c r="H232" s="4" t="s">
        <v>345</v>
      </c>
    </row>
    <row r="233" spans="1:8">
      <c r="A233" t="s">
        <v>222</v>
      </c>
      <c r="B233" s="4" t="s">
        <v>0</v>
      </c>
      <c r="C233" s="4" t="s">
        <v>51</v>
      </c>
      <c r="D233" t="s">
        <v>500</v>
      </c>
      <c r="E233" s="4" t="s">
        <v>17</v>
      </c>
      <c r="F233" t="s">
        <v>415</v>
      </c>
      <c r="G233" s="10">
        <v>2</v>
      </c>
      <c r="H233" s="4" t="s">
        <v>346</v>
      </c>
    </row>
    <row r="234" spans="1:8">
      <c r="A234" t="s">
        <v>222</v>
      </c>
      <c r="B234" s="4" t="s">
        <v>0</v>
      </c>
      <c r="C234" s="4" t="s">
        <v>51</v>
      </c>
      <c r="D234" t="s">
        <v>500</v>
      </c>
      <c r="E234" s="4" t="s">
        <v>83</v>
      </c>
      <c r="F234" t="s">
        <v>431</v>
      </c>
      <c r="G234" s="10">
        <v>2</v>
      </c>
      <c r="H234" s="4" t="s">
        <v>347</v>
      </c>
    </row>
    <row r="235" spans="1:8">
      <c r="A235" t="s">
        <v>222</v>
      </c>
      <c r="B235" s="4" t="s">
        <v>0</v>
      </c>
      <c r="C235" s="4" t="s">
        <v>51</v>
      </c>
      <c r="D235" t="s">
        <v>500</v>
      </c>
      <c r="E235" s="4" t="s">
        <v>18</v>
      </c>
      <c r="F235" t="s">
        <v>416</v>
      </c>
      <c r="G235" s="10">
        <v>2</v>
      </c>
      <c r="H235" s="4" t="s">
        <v>348</v>
      </c>
    </row>
    <row r="236" spans="1:8">
      <c r="A236" t="s">
        <v>222</v>
      </c>
      <c r="B236" s="4" t="s">
        <v>0</v>
      </c>
      <c r="C236" s="4" t="s">
        <v>51</v>
      </c>
      <c r="D236" t="s">
        <v>500</v>
      </c>
      <c r="E236" s="4" t="s">
        <v>19</v>
      </c>
      <c r="F236" t="s">
        <v>417</v>
      </c>
      <c r="G236" s="10">
        <v>2</v>
      </c>
      <c r="H236" s="4" t="s">
        <v>349</v>
      </c>
    </row>
    <row r="237" spans="1:8">
      <c r="A237" t="s">
        <v>222</v>
      </c>
      <c r="B237" s="4" t="s">
        <v>0</v>
      </c>
      <c r="C237" s="4" t="s">
        <v>51</v>
      </c>
      <c r="D237" t="s">
        <v>500</v>
      </c>
      <c r="E237" s="4" t="s">
        <v>20</v>
      </c>
      <c r="F237" t="s">
        <v>418</v>
      </c>
      <c r="G237" s="10">
        <v>2</v>
      </c>
      <c r="H237" s="4" t="s">
        <v>350</v>
      </c>
    </row>
    <row r="238" spans="1:8">
      <c r="A238" t="s">
        <v>222</v>
      </c>
      <c r="B238" s="4" t="s">
        <v>0</v>
      </c>
      <c r="C238" s="4" t="s">
        <v>51</v>
      </c>
      <c r="D238" t="s">
        <v>500</v>
      </c>
      <c r="E238" s="4" t="s">
        <v>351</v>
      </c>
      <c r="F238" t="s">
        <v>493</v>
      </c>
      <c r="G238" s="10">
        <v>2</v>
      </c>
      <c r="H238" s="4" t="s">
        <v>352</v>
      </c>
    </row>
    <row r="239" spans="1:8">
      <c r="A239" t="s">
        <v>222</v>
      </c>
      <c r="B239" s="4" t="s">
        <v>0</v>
      </c>
      <c r="C239" s="4" t="s">
        <v>51</v>
      </c>
      <c r="D239" t="s">
        <v>500</v>
      </c>
      <c r="E239" s="4" t="s">
        <v>217</v>
      </c>
      <c r="F239" t="s">
        <v>461</v>
      </c>
      <c r="G239" s="10">
        <v>2</v>
      </c>
      <c r="H239" s="4" t="s">
        <v>353</v>
      </c>
    </row>
    <row r="240" spans="1:8">
      <c r="A240" t="s">
        <v>221</v>
      </c>
      <c r="B240" s="4" t="s">
        <v>0</v>
      </c>
      <c r="C240" s="4" t="s">
        <v>51</v>
      </c>
      <c r="D240" t="s">
        <v>500</v>
      </c>
      <c r="E240" s="4" t="s">
        <v>2</v>
      </c>
      <c r="F240" t="s">
        <v>401</v>
      </c>
      <c r="G240" s="10">
        <v>2</v>
      </c>
      <c r="H240" s="4" t="s">
        <v>354</v>
      </c>
    </row>
    <row r="241" spans="1:8">
      <c r="A241" t="s">
        <v>221</v>
      </c>
      <c r="B241" s="4" t="s">
        <v>0</v>
      </c>
      <c r="C241" s="4" t="s">
        <v>51</v>
      </c>
      <c r="D241" t="s">
        <v>500</v>
      </c>
      <c r="E241" s="4" t="s">
        <v>171</v>
      </c>
      <c r="F241" t="s">
        <v>451</v>
      </c>
      <c r="G241" s="10">
        <v>2</v>
      </c>
      <c r="H241" s="4" t="s">
        <v>355</v>
      </c>
    </row>
    <row r="242" spans="1:8">
      <c r="A242" t="s">
        <v>221</v>
      </c>
      <c r="B242" s="4" t="s">
        <v>0</v>
      </c>
      <c r="C242" s="4" t="s">
        <v>51</v>
      </c>
      <c r="D242" t="s">
        <v>500</v>
      </c>
      <c r="E242" s="4" t="s">
        <v>356</v>
      </c>
      <c r="F242" t="s">
        <v>494</v>
      </c>
      <c r="G242" s="10">
        <v>2</v>
      </c>
      <c r="H242" s="4" t="s">
        <v>357</v>
      </c>
    </row>
    <row r="243" spans="1:8">
      <c r="A243" t="s">
        <v>221</v>
      </c>
      <c r="B243" s="4" t="s">
        <v>0</v>
      </c>
      <c r="C243" s="4" t="s">
        <v>51</v>
      </c>
      <c r="D243" t="s">
        <v>500</v>
      </c>
      <c r="E243" s="4" t="s">
        <v>53</v>
      </c>
      <c r="F243" t="s">
        <v>421</v>
      </c>
      <c r="G243" s="10">
        <v>2</v>
      </c>
      <c r="H243" s="4" t="s">
        <v>358</v>
      </c>
    </row>
    <row r="244" spans="1:8">
      <c r="A244" t="s">
        <v>221</v>
      </c>
      <c r="B244" s="4" t="s">
        <v>0</v>
      </c>
      <c r="C244" s="4" t="s">
        <v>51</v>
      </c>
      <c r="D244" t="s">
        <v>500</v>
      </c>
      <c r="E244" s="4" t="s">
        <v>315</v>
      </c>
      <c r="F244" t="s">
        <v>488</v>
      </c>
      <c r="G244" s="10">
        <v>2</v>
      </c>
      <c r="H244" s="4" t="s">
        <v>359</v>
      </c>
    </row>
    <row r="245" spans="1:8">
      <c r="A245" t="s">
        <v>221</v>
      </c>
      <c r="B245" s="4" t="s">
        <v>0</v>
      </c>
      <c r="C245" s="4" t="s">
        <v>51</v>
      </c>
      <c r="D245" t="s">
        <v>500</v>
      </c>
      <c r="E245" s="4" t="s">
        <v>174</v>
      </c>
      <c r="F245" t="s">
        <v>452</v>
      </c>
      <c r="G245" s="10">
        <v>2</v>
      </c>
      <c r="H245" s="4" t="s">
        <v>360</v>
      </c>
    </row>
    <row r="246" spans="1:8">
      <c r="A246" t="s">
        <v>221</v>
      </c>
      <c r="B246" s="4" t="s">
        <v>0</v>
      </c>
      <c r="C246" s="4" t="s">
        <v>51</v>
      </c>
      <c r="D246" t="s">
        <v>500</v>
      </c>
      <c r="E246" s="4" t="s">
        <v>21</v>
      </c>
      <c r="F246" t="s">
        <v>419</v>
      </c>
      <c r="G246" s="10">
        <v>2</v>
      </c>
      <c r="H246" s="4" t="s">
        <v>361</v>
      </c>
    </row>
    <row r="247" spans="1:8">
      <c r="A247" t="s">
        <v>221</v>
      </c>
      <c r="B247" s="4" t="s">
        <v>0</v>
      </c>
      <c r="C247" s="4" t="s">
        <v>51</v>
      </c>
      <c r="D247" t="s">
        <v>500</v>
      </c>
      <c r="E247" s="4" t="s">
        <v>362</v>
      </c>
      <c r="F247" t="s">
        <v>495</v>
      </c>
      <c r="G247" s="10">
        <v>2</v>
      </c>
      <c r="H247" s="4" t="s">
        <v>363</v>
      </c>
    </row>
    <row r="248" spans="1:8">
      <c r="A248" t="s">
        <v>221</v>
      </c>
      <c r="B248" s="4" t="s">
        <v>0</v>
      </c>
      <c r="C248" s="4" t="s">
        <v>51</v>
      </c>
      <c r="D248" t="s">
        <v>500</v>
      </c>
      <c r="E248" s="4" t="s">
        <v>230</v>
      </c>
      <c r="F248" t="s">
        <v>462</v>
      </c>
      <c r="G248" s="10">
        <v>2</v>
      </c>
      <c r="H248" s="4" t="s">
        <v>364</v>
      </c>
    </row>
    <row r="249" spans="1:8">
      <c r="A249" t="s">
        <v>221</v>
      </c>
      <c r="B249" s="4" t="s">
        <v>0</v>
      </c>
      <c r="C249" s="4" t="s">
        <v>51</v>
      </c>
      <c r="D249" t="s">
        <v>500</v>
      </c>
      <c r="E249" s="4" t="s">
        <v>56</v>
      </c>
      <c r="F249" t="s">
        <v>422</v>
      </c>
      <c r="G249" s="10">
        <v>2</v>
      </c>
      <c r="H249" s="4" t="s">
        <v>365</v>
      </c>
    </row>
    <row r="250" spans="1:8">
      <c r="A250" t="s">
        <v>221</v>
      </c>
      <c r="B250" s="4" t="s">
        <v>0</v>
      </c>
      <c r="C250" s="4" t="s">
        <v>51</v>
      </c>
      <c r="D250" t="s">
        <v>500</v>
      </c>
      <c r="E250" s="4" t="s">
        <v>4</v>
      </c>
      <c r="F250" t="s">
        <v>403</v>
      </c>
      <c r="G250" s="10">
        <v>2</v>
      </c>
      <c r="H250" s="4" t="s">
        <v>366</v>
      </c>
    </row>
    <row r="251" spans="1:8">
      <c r="A251" t="s">
        <v>221</v>
      </c>
      <c r="B251" s="4" t="s">
        <v>0</v>
      </c>
      <c r="C251" s="4" t="s">
        <v>51</v>
      </c>
      <c r="D251" t="s">
        <v>500</v>
      </c>
      <c r="E251" s="4" t="s">
        <v>5</v>
      </c>
      <c r="F251" t="s">
        <v>404</v>
      </c>
      <c r="G251" s="10">
        <v>2</v>
      </c>
      <c r="H251" s="4" t="s">
        <v>367</v>
      </c>
    </row>
    <row r="252" spans="1:8">
      <c r="A252" t="s">
        <v>221</v>
      </c>
      <c r="B252" s="4" t="s">
        <v>0</v>
      </c>
      <c r="C252" s="4" t="s">
        <v>51</v>
      </c>
      <c r="D252" t="s">
        <v>500</v>
      </c>
      <c r="E252" s="4" t="s">
        <v>233</v>
      </c>
      <c r="F252" t="s">
        <v>463</v>
      </c>
      <c r="G252" s="10">
        <v>2</v>
      </c>
      <c r="H252" s="4" t="s">
        <v>368</v>
      </c>
    </row>
    <row r="253" spans="1:8">
      <c r="A253" t="s">
        <v>221</v>
      </c>
      <c r="B253" s="4" t="s">
        <v>0</v>
      </c>
      <c r="C253" s="4" t="s">
        <v>51</v>
      </c>
      <c r="D253" t="s">
        <v>500</v>
      </c>
      <c r="E253" s="4" t="s">
        <v>8</v>
      </c>
      <c r="F253" t="s">
        <v>407</v>
      </c>
      <c r="G253" s="10">
        <v>2</v>
      </c>
      <c r="H253" s="4" t="s">
        <v>369</v>
      </c>
    </row>
    <row r="254" spans="1:8">
      <c r="A254" t="s">
        <v>221</v>
      </c>
      <c r="B254" s="4" t="s">
        <v>0</v>
      </c>
      <c r="C254" s="4" t="s">
        <v>51</v>
      </c>
      <c r="D254" t="s">
        <v>500</v>
      </c>
      <c r="E254" s="4" t="s">
        <v>370</v>
      </c>
      <c r="F254" t="s">
        <v>496</v>
      </c>
      <c r="G254" s="10">
        <v>2</v>
      </c>
      <c r="H254" s="4" t="s">
        <v>371</v>
      </c>
    </row>
    <row r="255" spans="1:8">
      <c r="A255" t="s">
        <v>221</v>
      </c>
      <c r="B255" s="4" t="s">
        <v>0</v>
      </c>
      <c r="C255" s="4" t="s">
        <v>51</v>
      </c>
      <c r="D255" t="s">
        <v>500</v>
      </c>
      <c r="E255" s="4" t="s">
        <v>68</v>
      </c>
      <c r="F255" t="s">
        <v>426</v>
      </c>
      <c r="G255" s="10">
        <v>2</v>
      </c>
      <c r="H255" s="4" t="s">
        <v>372</v>
      </c>
    </row>
    <row r="256" spans="1:8">
      <c r="A256" t="s">
        <v>221</v>
      </c>
      <c r="B256" s="4" t="s">
        <v>0</v>
      </c>
      <c r="C256" s="4" t="s">
        <v>51</v>
      </c>
      <c r="D256" t="s">
        <v>500</v>
      </c>
      <c r="E256" s="4" t="s">
        <v>92</v>
      </c>
      <c r="F256" t="s">
        <v>432</v>
      </c>
      <c r="G256" s="10">
        <v>2</v>
      </c>
      <c r="H256" s="4" t="s">
        <v>373</v>
      </c>
    </row>
    <row r="257" spans="1:8">
      <c r="A257" t="s">
        <v>221</v>
      </c>
      <c r="B257" s="4" t="s">
        <v>0</v>
      </c>
      <c r="C257" s="4" t="s">
        <v>51</v>
      </c>
      <c r="D257" t="s">
        <v>500</v>
      </c>
      <c r="E257" s="4" t="s">
        <v>70</v>
      </c>
      <c r="F257" t="s">
        <v>427</v>
      </c>
      <c r="G257" s="10">
        <v>2</v>
      </c>
      <c r="H257" s="4" t="s">
        <v>374</v>
      </c>
    </row>
    <row r="258" spans="1:8">
      <c r="A258" t="s">
        <v>221</v>
      </c>
      <c r="B258" s="4" t="s">
        <v>0</v>
      </c>
      <c r="C258" s="4" t="s">
        <v>51</v>
      </c>
      <c r="D258" t="s">
        <v>500</v>
      </c>
      <c r="E258" s="4" t="s">
        <v>10</v>
      </c>
      <c r="F258" t="s">
        <v>10</v>
      </c>
      <c r="G258" s="10">
        <v>2</v>
      </c>
      <c r="H258" s="4" t="s">
        <v>375</v>
      </c>
    </row>
    <row r="259" spans="1:8">
      <c r="A259" t="s">
        <v>221</v>
      </c>
      <c r="B259" s="4" t="s">
        <v>0</v>
      </c>
      <c r="C259" s="4" t="s">
        <v>51</v>
      </c>
      <c r="D259" t="s">
        <v>500</v>
      </c>
      <c r="E259" s="4" t="s">
        <v>74</v>
      </c>
      <c r="F259" t="s">
        <v>428</v>
      </c>
      <c r="G259" s="10">
        <v>2</v>
      </c>
      <c r="H259" s="4" t="s">
        <v>376</v>
      </c>
    </row>
    <row r="260" spans="1:8">
      <c r="A260" t="s">
        <v>221</v>
      </c>
      <c r="B260" s="4" t="s">
        <v>0</v>
      </c>
      <c r="C260" s="4" t="s">
        <v>51</v>
      </c>
      <c r="D260" t="s">
        <v>500</v>
      </c>
      <c r="E260" s="4" t="s">
        <v>12</v>
      </c>
      <c r="F260" t="s">
        <v>410</v>
      </c>
      <c r="G260" s="10">
        <v>2</v>
      </c>
      <c r="H260" s="4" t="s">
        <v>377</v>
      </c>
    </row>
    <row r="261" spans="1:8">
      <c r="A261" t="s">
        <v>221</v>
      </c>
      <c r="B261" s="4" t="s">
        <v>0</v>
      </c>
      <c r="C261" s="4" t="s">
        <v>51</v>
      </c>
      <c r="D261" t="s">
        <v>500</v>
      </c>
      <c r="E261" s="4" t="s">
        <v>44</v>
      </c>
      <c r="F261" t="s">
        <v>420</v>
      </c>
      <c r="G261" s="10">
        <v>2</v>
      </c>
      <c r="H261" s="4" t="s">
        <v>378</v>
      </c>
    </row>
    <row r="262" spans="1:8">
      <c r="A262" t="s">
        <v>221</v>
      </c>
      <c r="B262" s="4" t="s">
        <v>0</v>
      </c>
      <c r="C262" s="4" t="s">
        <v>51</v>
      </c>
      <c r="D262" t="s">
        <v>500</v>
      </c>
      <c r="E262" s="4" t="s">
        <v>76</v>
      </c>
      <c r="F262" t="s">
        <v>429</v>
      </c>
      <c r="G262" s="10">
        <v>2</v>
      </c>
      <c r="H262" s="4" t="s">
        <v>379</v>
      </c>
    </row>
    <row r="263" spans="1:8">
      <c r="A263" t="s">
        <v>221</v>
      </c>
      <c r="B263" s="4" t="s">
        <v>0</v>
      </c>
      <c r="C263" s="4" t="s">
        <v>51</v>
      </c>
      <c r="D263" t="s">
        <v>500</v>
      </c>
      <c r="E263" s="4" t="s">
        <v>13</v>
      </c>
      <c r="F263" t="s">
        <v>411</v>
      </c>
      <c r="G263" s="10">
        <v>2</v>
      </c>
      <c r="H263" s="4" t="s">
        <v>380</v>
      </c>
    </row>
    <row r="264" spans="1:8">
      <c r="A264" t="s">
        <v>221</v>
      </c>
      <c r="B264" s="4" t="s">
        <v>0</v>
      </c>
      <c r="C264" s="4" t="s">
        <v>51</v>
      </c>
      <c r="D264" t="s">
        <v>500</v>
      </c>
      <c r="E264" s="4" t="s">
        <v>14</v>
      </c>
      <c r="F264" t="s">
        <v>412</v>
      </c>
      <c r="G264" s="10">
        <v>2</v>
      </c>
      <c r="H264" s="4" t="s">
        <v>381</v>
      </c>
    </row>
    <row r="265" spans="1:8">
      <c r="A265" t="s">
        <v>221</v>
      </c>
      <c r="B265" s="4" t="s">
        <v>0</v>
      </c>
      <c r="C265" s="4" t="s">
        <v>51</v>
      </c>
      <c r="D265" t="s">
        <v>500</v>
      </c>
      <c r="E265" s="4" t="s">
        <v>15</v>
      </c>
      <c r="F265" t="s">
        <v>413</v>
      </c>
      <c r="G265" s="10">
        <v>2</v>
      </c>
      <c r="H265" s="4" t="s">
        <v>382</v>
      </c>
    </row>
    <row r="266" spans="1:8">
      <c r="A266" t="s">
        <v>221</v>
      </c>
      <c r="B266" s="4" t="s">
        <v>0</v>
      </c>
      <c r="C266" s="4" t="s">
        <v>51</v>
      </c>
      <c r="D266" t="s">
        <v>500</v>
      </c>
      <c r="E266" s="4" t="s">
        <v>252</v>
      </c>
      <c r="F266" t="s">
        <v>466</v>
      </c>
      <c r="G266" s="10">
        <v>2</v>
      </c>
      <c r="H266" s="4" t="s">
        <v>383</v>
      </c>
    </row>
    <row r="267" spans="1:8">
      <c r="A267" t="s">
        <v>221</v>
      </c>
      <c r="B267" s="4" t="s">
        <v>0</v>
      </c>
      <c r="C267" s="4" t="s">
        <v>51</v>
      </c>
      <c r="D267" t="s">
        <v>500</v>
      </c>
      <c r="E267" s="4" t="s">
        <v>79</v>
      </c>
      <c r="F267" t="s">
        <v>430</v>
      </c>
      <c r="G267" s="10">
        <v>2</v>
      </c>
      <c r="H267" s="4" t="s">
        <v>384</v>
      </c>
    </row>
    <row r="268" spans="1:8">
      <c r="A268" t="s">
        <v>221</v>
      </c>
      <c r="B268" s="4" t="s">
        <v>0</v>
      </c>
      <c r="C268" s="4" t="s">
        <v>51</v>
      </c>
      <c r="D268" t="s">
        <v>500</v>
      </c>
      <c r="E268" s="4" t="s">
        <v>208</v>
      </c>
      <c r="F268" t="s">
        <v>459</v>
      </c>
      <c r="G268" s="10">
        <v>2</v>
      </c>
      <c r="H268" s="4" t="s">
        <v>385</v>
      </c>
    </row>
    <row r="269" spans="1:8">
      <c r="A269" t="s">
        <v>221</v>
      </c>
      <c r="B269" s="4" t="s">
        <v>0</v>
      </c>
      <c r="C269" s="4" t="s">
        <v>51</v>
      </c>
      <c r="D269" t="s">
        <v>500</v>
      </c>
      <c r="E269" s="4" t="s">
        <v>16</v>
      </c>
      <c r="F269" t="s">
        <v>414</v>
      </c>
      <c r="G269" s="10">
        <v>2</v>
      </c>
      <c r="H269" s="4" t="s">
        <v>386</v>
      </c>
    </row>
    <row r="270" spans="1:8">
      <c r="A270" t="s">
        <v>221</v>
      </c>
      <c r="B270" s="4" t="s">
        <v>0</v>
      </c>
      <c r="C270" s="4" t="s">
        <v>51</v>
      </c>
      <c r="D270" t="s">
        <v>500</v>
      </c>
      <c r="E270" s="4" t="s">
        <v>258</v>
      </c>
      <c r="F270" t="s">
        <v>468</v>
      </c>
      <c r="G270" s="10">
        <v>2</v>
      </c>
      <c r="H270" s="4" t="s">
        <v>387</v>
      </c>
    </row>
    <row r="271" spans="1:8">
      <c r="A271" t="s">
        <v>221</v>
      </c>
      <c r="B271" t="s">
        <v>0</v>
      </c>
      <c r="C271" t="s">
        <v>51</v>
      </c>
      <c r="D271" t="s">
        <v>500</v>
      </c>
      <c r="E271" t="s">
        <v>83</v>
      </c>
      <c r="F271" t="s">
        <v>431</v>
      </c>
      <c r="G271" s="7">
        <v>2</v>
      </c>
      <c r="H271" t="s">
        <v>388</v>
      </c>
    </row>
    <row r="272" spans="1:8">
      <c r="A272" t="s">
        <v>221</v>
      </c>
      <c r="B272" t="s">
        <v>0</v>
      </c>
      <c r="C272" t="s">
        <v>51</v>
      </c>
      <c r="D272" t="s">
        <v>500</v>
      </c>
      <c r="E272" t="s">
        <v>389</v>
      </c>
      <c r="F272" t="s">
        <v>497</v>
      </c>
      <c r="G272" s="7">
        <v>2</v>
      </c>
      <c r="H272" t="s">
        <v>390</v>
      </c>
    </row>
    <row r="273" spans="1:9">
      <c r="A273" t="s">
        <v>221</v>
      </c>
      <c r="B273" t="s">
        <v>0</v>
      </c>
      <c r="C273" t="s">
        <v>51</v>
      </c>
      <c r="D273" t="s">
        <v>500</v>
      </c>
      <c r="E273" t="s">
        <v>391</v>
      </c>
      <c r="F273" t="s">
        <v>498</v>
      </c>
      <c r="G273" s="7">
        <v>2</v>
      </c>
      <c r="H273" t="s">
        <v>392</v>
      </c>
    </row>
    <row r="274" spans="1:9">
      <c r="A274" t="s">
        <v>221</v>
      </c>
      <c r="B274" t="s">
        <v>0</v>
      </c>
      <c r="C274" t="s">
        <v>51</v>
      </c>
      <c r="D274" t="s">
        <v>500</v>
      </c>
      <c r="E274" t="s">
        <v>18</v>
      </c>
      <c r="F274" t="s">
        <v>416</v>
      </c>
      <c r="G274" s="7">
        <v>2</v>
      </c>
      <c r="H274" t="s">
        <v>393</v>
      </c>
    </row>
    <row r="275" spans="1:9">
      <c r="A275" t="s">
        <v>221</v>
      </c>
      <c r="B275" t="s">
        <v>0</v>
      </c>
      <c r="C275" t="s">
        <v>51</v>
      </c>
      <c r="D275" t="s">
        <v>500</v>
      </c>
      <c r="E275" t="s">
        <v>19</v>
      </c>
      <c r="F275" t="s">
        <v>417</v>
      </c>
      <c r="G275" s="7">
        <v>2</v>
      </c>
      <c r="H275" t="s">
        <v>394</v>
      </c>
    </row>
    <row r="276" spans="1:9">
      <c r="A276" t="s">
        <v>221</v>
      </c>
      <c r="B276" t="s">
        <v>0</v>
      </c>
      <c r="C276" t="s">
        <v>51</v>
      </c>
      <c r="D276" t="s">
        <v>500</v>
      </c>
      <c r="E276" t="s">
        <v>20</v>
      </c>
      <c r="F276" t="s">
        <v>418</v>
      </c>
      <c r="G276" s="7">
        <v>2</v>
      </c>
      <c r="H276" t="s">
        <v>395</v>
      </c>
    </row>
    <row r="277" spans="1:9">
      <c r="A277" t="s">
        <v>221</v>
      </c>
      <c r="B277" t="s">
        <v>0</v>
      </c>
      <c r="C277" t="s">
        <v>51</v>
      </c>
      <c r="D277" t="s">
        <v>500</v>
      </c>
      <c r="E277" t="s">
        <v>351</v>
      </c>
      <c r="F277" t="s">
        <v>493</v>
      </c>
      <c r="G277" s="7">
        <v>2</v>
      </c>
      <c r="H277" t="s">
        <v>396</v>
      </c>
    </row>
    <row r="278" spans="1:9">
      <c r="G278" s="7"/>
    </row>
    <row r="279" spans="1:9">
      <c r="G279" s="7"/>
    </row>
    <row r="280" spans="1:9">
      <c r="A280" s="2"/>
      <c r="B280" s="2"/>
      <c r="C280" s="2"/>
      <c r="D280" s="2"/>
      <c r="E280" s="3"/>
      <c r="F280" s="3"/>
      <c r="G280" s="3"/>
      <c r="H280" s="2"/>
      <c r="I280" s="3"/>
    </row>
    <row r="281" spans="1:9">
      <c r="E281" s="4"/>
      <c r="F281" s="4"/>
      <c r="G281" s="4"/>
      <c r="H281" s="4"/>
    </row>
    <row r="282" spans="1:9">
      <c r="E282" s="4"/>
      <c r="F282" s="4"/>
      <c r="G282" s="4"/>
      <c r="H282" s="4"/>
    </row>
    <row r="283" spans="1:9">
      <c r="E283" s="4"/>
      <c r="F283" s="4"/>
      <c r="G283" s="4"/>
      <c r="H283" s="4"/>
    </row>
    <row r="284" spans="1:9">
      <c r="E284" s="4"/>
      <c r="F284" s="4"/>
      <c r="G284" s="4"/>
      <c r="H284" s="4"/>
    </row>
    <row r="285" spans="1:9">
      <c r="E285" s="4"/>
      <c r="F285" s="4"/>
      <c r="G285" s="4"/>
      <c r="H285" s="4"/>
    </row>
    <row r="286" spans="1:9">
      <c r="E286" s="4"/>
      <c r="F286" s="4"/>
      <c r="G286" s="4"/>
      <c r="H286" s="4"/>
    </row>
    <row r="287" spans="1:9">
      <c r="E287" s="4"/>
      <c r="F287" s="4"/>
      <c r="G287" s="4"/>
      <c r="H287" s="4"/>
    </row>
    <row r="288" spans="1:9">
      <c r="E288" s="4"/>
      <c r="F288" s="4"/>
      <c r="G288" s="4"/>
      <c r="H288" s="4"/>
    </row>
    <row r="289" spans="5:8">
      <c r="E289" s="4"/>
      <c r="F289" s="4"/>
      <c r="G289" s="4"/>
      <c r="H289" s="4"/>
    </row>
    <row r="290" spans="5:8">
      <c r="E290" s="4"/>
      <c r="F290" s="4"/>
      <c r="G290" s="4"/>
      <c r="H290" s="4"/>
    </row>
    <row r="291" spans="5:8">
      <c r="E291" s="4"/>
      <c r="F291" s="4"/>
      <c r="G291" s="4"/>
      <c r="H291" s="4"/>
    </row>
    <row r="292" spans="5:8">
      <c r="E292" s="4"/>
      <c r="F292" s="4"/>
      <c r="G292" s="4"/>
      <c r="H292" s="4"/>
    </row>
    <row r="293" spans="5:8">
      <c r="E293" s="4"/>
      <c r="F293" s="4"/>
      <c r="G293" s="4"/>
      <c r="H293" s="4"/>
    </row>
    <row r="294" spans="5:8">
      <c r="E294" s="4"/>
      <c r="F294" s="4"/>
      <c r="G294" s="4"/>
      <c r="H294" s="4"/>
    </row>
    <row r="295" spans="5:8">
      <c r="E295" s="4"/>
      <c r="F295" s="4"/>
      <c r="G295" s="4"/>
      <c r="H295" s="4"/>
    </row>
    <row r="296" spans="5:8">
      <c r="E296" s="4"/>
      <c r="F296" s="4"/>
      <c r="G296" s="4"/>
      <c r="H296" s="4"/>
    </row>
    <row r="297" spans="5:8">
      <c r="E297" s="4"/>
      <c r="F297" s="4"/>
      <c r="G297" s="4"/>
      <c r="H297" s="4"/>
    </row>
    <row r="298" spans="5:8">
      <c r="E298" s="4"/>
      <c r="F298" s="4"/>
      <c r="G298" s="4"/>
      <c r="H298" s="4"/>
    </row>
    <row r="299" spans="5:8">
      <c r="E299" s="4"/>
      <c r="F299" s="4"/>
      <c r="G299" s="4"/>
      <c r="H299" s="4"/>
    </row>
    <row r="300" spans="5:8">
      <c r="E300" s="4"/>
      <c r="F300" s="4"/>
      <c r="G300" s="4"/>
      <c r="H300" s="4"/>
    </row>
    <row r="301" spans="5:8">
      <c r="E301" s="4"/>
      <c r="F301" s="4"/>
      <c r="G301" s="4"/>
      <c r="H301" s="4"/>
    </row>
    <row r="302" spans="5:8">
      <c r="E302" s="4"/>
      <c r="F302" s="4"/>
      <c r="G302" s="4"/>
      <c r="H302" s="4"/>
    </row>
    <row r="303" spans="5:8">
      <c r="E303" s="4"/>
      <c r="F303" s="4"/>
      <c r="G303" s="4"/>
      <c r="H303" s="4"/>
    </row>
    <row r="304" spans="5:8">
      <c r="E304" s="4"/>
      <c r="F304" s="4"/>
      <c r="G304" s="4"/>
      <c r="H304" s="4"/>
    </row>
    <row r="305" spans="5:8">
      <c r="E305" s="4"/>
      <c r="F305" s="4"/>
      <c r="G305" s="4"/>
      <c r="H305" s="4"/>
    </row>
    <row r="306" spans="5:8">
      <c r="E306" s="4"/>
      <c r="F306" s="4"/>
      <c r="G306" s="4"/>
      <c r="H306" s="4"/>
    </row>
    <row r="307" spans="5:8">
      <c r="E307" s="4"/>
      <c r="F307" s="4"/>
      <c r="G307" s="4"/>
      <c r="H307" s="4"/>
    </row>
    <row r="308" spans="5:8">
      <c r="E308" s="4"/>
      <c r="F308" s="4"/>
      <c r="G308" s="4"/>
      <c r="H308" s="4"/>
    </row>
    <row r="309" spans="5:8">
      <c r="E309" s="4"/>
      <c r="F309" s="4"/>
      <c r="G309" s="4"/>
      <c r="H309" s="4"/>
    </row>
    <row r="310" spans="5:8">
      <c r="E310" s="4"/>
      <c r="F310" s="4"/>
      <c r="G310" s="4"/>
      <c r="H310" s="4"/>
    </row>
    <row r="311" spans="5:8">
      <c r="E311" s="4"/>
      <c r="F311" s="4"/>
      <c r="G311" s="4"/>
      <c r="H311" s="4"/>
    </row>
    <row r="312" spans="5:8">
      <c r="E312" s="4"/>
      <c r="F312" s="4"/>
      <c r="G312" s="4"/>
      <c r="H312" s="4"/>
    </row>
    <row r="313" spans="5:8">
      <c r="E313" s="4"/>
      <c r="F313" s="4"/>
      <c r="G313" s="4"/>
      <c r="H313" s="4"/>
    </row>
    <row r="314" spans="5:8">
      <c r="E314" s="4"/>
      <c r="F314" s="4"/>
      <c r="G314" s="4"/>
      <c r="H314" s="4"/>
    </row>
    <row r="315" spans="5:8">
      <c r="E315" s="4"/>
      <c r="F315" s="4"/>
      <c r="G315" s="4"/>
      <c r="H315" s="4"/>
    </row>
    <row r="316" spans="5:8">
      <c r="E316" s="4"/>
      <c r="F316" s="4"/>
      <c r="G316" s="4"/>
      <c r="H316" s="4"/>
    </row>
    <row r="317" spans="5:8">
      <c r="E317" s="4"/>
      <c r="F317" s="4"/>
      <c r="G317" s="4"/>
      <c r="H317" s="4"/>
    </row>
    <row r="318" spans="5:8">
      <c r="E318" s="4"/>
      <c r="F318" s="4"/>
      <c r="G318" s="4"/>
      <c r="H318" s="4"/>
    </row>
    <row r="319" spans="5:8">
      <c r="E319" s="4"/>
      <c r="F319" s="4"/>
      <c r="G319" s="4"/>
      <c r="H319" s="4"/>
    </row>
    <row r="320" spans="5:8">
      <c r="E320" s="4"/>
      <c r="F320" s="4"/>
      <c r="G320" s="4"/>
      <c r="H320" s="4"/>
    </row>
    <row r="321" spans="2:9">
      <c r="E321" s="4"/>
      <c r="F321" s="4"/>
      <c r="G321" s="4"/>
      <c r="H321" s="4"/>
    </row>
    <row r="322" spans="2:9">
      <c r="E322" s="4"/>
      <c r="F322" s="4"/>
      <c r="G322" s="4"/>
      <c r="H322" s="4"/>
    </row>
    <row r="323" spans="2:9">
      <c r="B323" s="4"/>
      <c r="C323" s="4"/>
      <c r="E323" s="4"/>
      <c r="F323" s="4"/>
      <c r="G323" s="4"/>
      <c r="H323" s="4"/>
      <c r="I323" s="4"/>
    </row>
    <row r="324" spans="2:9">
      <c r="B324" s="4"/>
      <c r="C324" s="4"/>
      <c r="E324" s="4"/>
      <c r="F324" s="4"/>
      <c r="G324" s="4"/>
      <c r="H324" s="4"/>
      <c r="I324" s="4"/>
    </row>
    <row r="325" spans="2:9">
      <c r="B325" s="4"/>
      <c r="C325" s="4"/>
      <c r="E325" s="4"/>
      <c r="F325" s="4"/>
      <c r="G325" s="4"/>
      <c r="H325" s="4"/>
      <c r="I325" s="4"/>
    </row>
    <row r="326" spans="2:9">
      <c r="B326" s="4"/>
      <c r="C326" s="4"/>
      <c r="E326" s="4"/>
      <c r="F326" s="4"/>
      <c r="G326" s="4"/>
      <c r="H326" s="4"/>
      <c r="I326" s="4"/>
    </row>
    <row r="327" spans="2:9">
      <c r="E327" s="4"/>
      <c r="F327" s="4"/>
      <c r="G327" s="4"/>
      <c r="H327" s="4"/>
    </row>
    <row r="328" spans="2:9">
      <c r="E328" s="4"/>
      <c r="F328" s="4"/>
      <c r="G328" s="4"/>
      <c r="H328" s="4"/>
    </row>
    <row r="329" spans="2:9">
      <c r="E329" s="4"/>
      <c r="F329" s="4"/>
      <c r="G329" s="4"/>
      <c r="H329" s="4"/>
    </row>
    <row r="330" spans="2:9">
      <c r="E330" s="4"/>
      <c r="F330" s="4"/>
      <c r="G330" s="4"/>
      <c r="H330" s="4"/>
    </row>
    <row r="331" spans="2:9">
      <c r="E331" s="4"/>
      <c r="F331" s="4"/>
      <c r="G331" s="4"/>
      <c r="H331" s="4"/>
    </row>
    <row r="332" spans="2:9">
      <c r="E332" s="4"/>
      <c r="F332" s="4"/>
      <c r="G332" s="4"/>
      <c r="H332" s="4"/>
    </row>
    <row r="333" spans="2:9">
      <c r="E333" s="4"/>
      <c r="F333" s="4"/>
      <c r="G333" s="4"/>
      <c r="H333" s="4"/>
    </row>
    <row r="334" spans="2:9">
      <c r="E334" s="4"/>
      <c r="F334" s="4"/>
      <c r="G334" s="4"/>
      <c r="H334" s="4"/>
    </row>
    <row r="335" spans="2:9">
      <c r="G335" s="7"/>
    </row>
    <row r="336" spans="2:9">
      <c r="G336" s="7"/>
    </row>
    <row r="337" spans="7:7">
      <c r="G337" s="7"/>
    </row>
    <row r="338" spans="7:7">
      <c r="G338" s="7"/>
    </row>
    <row r="339" spans="7:7">
      <c r="G339" s="7"/>
    </row>
    <row r="340" spans="7:7">
      <c r="G340" s="7"/>
    </row>
    <row r="341" spans="7:7">
      <c r="G341" s="7"/>
    </row>
    <row r="342" spans="7:7">
      <c r="G342" s="7"/>
    </row>
    <row r="343" spans="7:7">
      <c r="G343" s="7"/>
    </row>
    <row r="344" spans="7:7">
      <c r="G344" s="7"/>
    </row>
    <row r="345" spans="7:7">
      <c r="G345" s="7"/>
    </row>
    <row r="346" spans="7:7">
      <c r="G346" s="7"/>
    </row>
    <row r="347" spans="7:7">
      <c r="G347" s="7"/>
    </row>
    <row r="348" spans="7:7">
      <c r="G348" s="7"/>
    </row>
    <row r="349" spans="7:7">
      <c r="G349" s="7"/>
    </row>
    <row r="350" spans="7:7">
      <c r="G350" s="7"/>
    </row>
    <row r="351" spans="7:7">
      <c r="G351" s="7"/>
    </row>
    <row r="352" spans="7:7">
      <c r="G352" s="7"/>
    </row>
    <row r="353" spans="7:7">
      <c r="G353" s="7"/>
    </row>
    <row r="354" spans="7:7">
      <c r="G354" s="7"/>
    </row>
    <row r="355" spans="7:7">
      <c r="G355" s="7"/>
    </row>
    <row r="356" spans="7:7">
      <c r="G356" s="7"/>
    </row>
    <row r="357" spans="7:7">
      <c r="G357" s="7"/>
    </row>
    <row r="358" spans="7:7">
      <c r="G358" s="7"/>
    </row>
    <row r="359" spans="7:7">
      <c r="G359" s="7"/>
    </row>
    <row r="360" spans="7:7">
      <c r="G360" s="7"/>
    </row>
    <row r="361" spans="7:7">
      <c r="G361" s="7"/>
    </row>
    <row r="362" spans="7:7">
      <c r="G362" s="7"/>
    </row>
    <row r="363" spans="7:7">
      <c r="G363" s="7"/>
    </row>
    <row r="364" spans="7:7">
      <c r="G364" s="7"/>
    </row>
    <row r="365" spans="7:7">
      <c r="G365" s="7"/>
    </row>
    <row r="366" spans="7:7">
      <c r="G366" s="7"/>
    </row>
    <row r="367" spans="7:7">
      <c r="G367" s="7"/>
    </row>
    <row r="368" spans="7:7">
      <c r="G368" s="7"/>
    </row>
    <row r="369" spans="7:7">
      <c r="G369" s="7"/>
    </row>
    <row r="370" spans="7:7">
      <c r="G370" s="7"/>
    </row>
    <row r="371" spans="7:7">
      <c r="G371" s="7"/>
    </row>
    <row r="372" spans="7:7">
      <c r="G372" s="7"/>
    </row>
    <row r="373" spans="7:7">
      <c r="G373" s="7"/>
    </row>
    <row r="374" spans="7:7">
      <c r="G374" s="7"/>
    </row>
    <row r="375" spans="7:7">
      <c r="G375" s="7"/>
    </row>
    <row r="376" spans="7:7">
      <c r="G376" s="7"/>
    </row>
    <row r="377" spans="7:7">
      <c r="G377" s="7"/>
    </row>
    <row r="378" spans="7:7">
      <c r="G378" s="7"/>
    </row>
    <row r="379" spans="7:7">
      <c r="G379" s="7"/>
    </row>
    <row r="380" spans="7:7">
      <c r="G380" s="7"/>
    </row>
    <row r="381" spans="7:7">
      <c r="G381" s="7"/>
    </row>
    <row r="382" spans="7:7">
      <c r="G382" s="7"/>
    </row>
    <row r="383" spans="7:7">
      <c r="G383" s="7"/>
    </row>
    <row r="384" spans="7:7">
      <c r="G384" s="7"/>
    </row>
    <row r="385" spans="7:7">
      <c r="G385" s="7"/>
    </row>
    <row r="386" spans="7:7">
      <c r="G386" s="7"/>
    </row>
    <row r="387" spans="7:7">
      <c r="G387" s="7"/>
    </row>
    <row r="388" spans="7:7">
      <c r="G388" s="7"/>
    </row>
    <row r="389" spans="7:7">
      <c r="G389" s="7"/>
    </row>
    <row r="390" spans="7:7">
      <c r="G390" s="7"/>
    </row>
    <row r="391" spans="7:7">
      <c r="G391" s="7"/>
    </row>
    <row r="392" spans="7:7">
      <c r="G392" s="7"/>
    </row>
    <row r="393" spans="7:7">
      <c r="G393" s="7"/>
    </row>
    <row r="394" spans="7:7">
      <c r="G394" s="7"/>
    </row>
    <row r="395" spans="7:7">
      <c r="G395" s="7"/>
    </row>
    <row r="396" spans="7:7">
      <c r="G396" s="7"/>
    </row>
    <row r="397" spans="7:7">
      <c r="G397" s="7"/>
    </row>
    <row r="398" spans="7:7">
      <c r="G398" s="7"/>
    </row>
    <row r="399" spans="7:7">
      <c r="G399" s="7"/>
    </row>
    <row r="400" spans="7:7">
      <c r="G400" s="7"/>
    </row>
    <row r="401" spans="7:7">
      <c r="G401" s="7"/>
    </row>
    <row r="402" spans="7:7">
      <c r="G402" s="7"/>
    </row>
    <row r="403" spans="7:7">
      <c r="G403" s="7"/>
    </row>
    <row r="404" spans="7:7">
      <c r="G404" s="7"/>
    </row>
    <row r="405" spans="7:7">
      <c r="G405" s="7"/>
    </row>
    <row r="406" spans="7:7">
      <c r="G406" s="7"/>
    </row>
    <row r="407" spans="7:7">
      <c r="G407" s="7"/>
    </row>
    <row r="408" spans="7:7">
      <c r="G408" s="7"/>
    </row>
    <row r="409" spans="7:7">
      <c r="G409" s="7"/>
    </row>
    <row r="410" spans="7:7">
      <c r="G410" s="7"/>
    </row>
    <row r="411" spans="7:7">
      <c r="G411" s="7"/>
    </row>
    <row r="412" spans="7:7">
      <c r="G412" s="7"/>
    </row>
    <row r="413" spans="7:7">
      <c r="G413" s="7"/>
    </row>
    <row r="414" spans="7:7">
      <c r="G414" s="7"/>
    </row>
    <row r="415" spans="7:7">
      <c r="G415" s="7"/>
    </row>
    <row r="416" spans="7:7">
      <c r="G416" s="7"/>
    </row>
    <row r="417" spans="5:8">
      <c r="G417" s="7"/>
    </row>
    <row r="418" spans="5:8">
      <c r="G418" s="7"/>
    </row>
    <row r="419" spans="5:8">
      <c r="E419" s="5"/>
      <c r="G419" s="11"/>
      <c r="H419" s="5"/>
    </row>
    <row r="420" spans="5:8">
      <c r="G420" s="7"/>
    </row>
    <row r="421" spans="5:8">
      <c r="G421" s="7"/>
    </row>
    <row r="422" spans="5:8">
      <c r="G422" s="7"/>
    </row>
    <row r="423" spans="5:8">
      <c r="G423" s="7"/>
    </row>
    <row r="424" spans="5:8">
      <c r="E424" s="5"/>
      <c r="G424" s="11"/>
      <c r="H424" s="5"/>
    </row>
    <row r="425" spans="5:8">
      <c r="G425" s="7"/>
    </row>
    <row r="426" spans="5:8">
      <c r="G426" s="7"/>
    </row>
    <row r="427" spans="5:8">
      <c r="G427" s="7"/>
    </row>
    <row r="428" spans="5:8">
      <c r="G428" s="7"/>
    </row>
    <row r="429" spans="5:8">
      <c r="E429" s="5"/>
      <c r="G429" s="11"/>
      <c r="H429" s="5"/>
    </row>
    <row r="430" spans="5:8">
      <c r="G430" s="7"/>
    </row>
    <row r="431" spans="5:8">
      <c r="G431" s="7"/>
    </row>
    <row r="432" spans="5:8">
      <c r="G432" s="7"/>
    </row>
    <row r="433" spans="5:8">
      <c r="G433" s="7"/>
    </row>
    <row r="434" spans="5:8">
      <c r="E434" s="5"/>
      <c r="G434" s="11"/>
      <c r="H434" s="5"/>
    </row>
    <row r="435" spans="5:8">
      <c r="G435" s="7"/>
    </row>
    <row r="436" spans="5:8">
      <c r="G436" s="7"/>
    </row>
    <row r="437" spans="5:8">
      <c r="G437" s="7"/>
    </row>
    <row r="438" spans="5:8">
      <c r="G438" s="7"/>
    </row>
    <row r="439" spans="5:8">
      <c r="E439" s="5"/>
      <c r="G439" s="11"/>
      <c r="H439" s="5"/>
    </row>
    <row r="440" spans="5:8">
      <c r="G440" s="7"/>
    </row>
    <row r="441" spans="5:8">
      <c r="G441" s="7"/>
    </row>
    <row r="442" spans="5:8">
      <c r="G442" s="7"/>
    </row>
    <row r="443" spans="5:8">
      <c r="G443" s="7"/>
    </row>
    <row r="444" spans="5:8">
      <c r="E444" s="5"/>
      <c r="G444" s="11"/>
      <c r="H444" s="5"/>
    </row>
    <row r="445" spans="5:8">
      <c r="G445" s="7"/>
    </row>
    <row r="446" spans="5:8">
      <c r="G446" s="7"/>
    </row>
    <row r="447" spans="5:8">
      <c r="G447" s="7"/>
    </row>
    <row r="448" spans="5:8">
      <c r="G448" s="7"/>
    </row>
    <row r="449" spans="5:8">
      <c r="E449" s="5"/>
      <c r="G449" s="11"/>
      <c r="H449" s="5"/>
    </row>
    <row r="450" spans="5:8">
      <c r="G450" s="7"/>
    </row>
    <row r="451" spans="5:8">
      <c r="G451" s="7"/>
    </row>
    <row r="452" spans="5:8">
      <c r="G452" s="7"/>
    </row>
    <row r="453" spans="5:8">
      <c r="G453" s="7"/>
    </row>
    <row r="454" spans="5:8">
      <c r="E454" s="5"/>
      <c r="G454" s="11"/>
      <c r="H454" s="5"/>
    </row>
    <row r="455" spans="5:8">
      <c r="G455" s="7"/>
    </row>
    <row r="456" spans="5:8">
      <c r="G456" s="7"/>
    </row>
    <row r="457" spans="5:8">
      <c r="G457" s="7"/>
    </row>
    <row r="458" spans="5:8">
      <c r="G458" s="7"/>
    </row>
    <row r="459" spans="5:8">
      <c r="E459" s="5"/>
      <c r="G459" s="11"/>
      <c r="H459" s="5"/>
    </row>
    <row r="460" spans="5:8">
      <c r="G460" s="7"/>
    </row>
    <row r="461" spans="5:8">
      <c r="G461" s="7"/>
    </row>
    <row r="462" spans="5:8">
      <c r="G462" s="7"/>
    </row>
    <row r="463" spans="5:8">
      <c r="G463" s="7"/>
    </row>
    <row r="464" spans="5:8">
      <c r="E464" s="5"/>
      <c r="G464" s="11"/>
      <c r="H464" s="5"/>
    </row>
    <row r="465" spans="7:7">
      <c r="G465" s="7"/>
    </row>
    <row r="466" spans="7:7">
      <c r="G466" s="7"/>
    </row>
    <row r="467" spans="7:7">
      <c r="G467" s="7"/>
    </row>
    <row r="468" spans="7:7">
      <c r="G468" s="7"/>
    </row>
    <row r="469" spans="7:7">
      <c r="G469" s="7"/>
    </row>
    <row r="470" spans="7:7">
      <c r="G470" s="7"/>
    </row>
    <row r="471" spans="7:7">
      <c r="G471" s="7"/>
    </row>
    <row r="472" spans="7:7">
      <c r="G472" s="7"/>
    </row>
    <row r="473" spans="7:7">
      <c r="G473" s="7"/>
    </row>
    <row r="474" spans="7:7">
      <c r="G474" s="7"/>
    </row>
    <row r="475" spans="7:7">
      <c r="G475" s="7"/>
    </row>
    <row r="476" spans="7:7">
      <c r="G476" s="7"/>
    </row>
    <row r="477" spans="7:7">
      <c r="G477" s="7"/>
    </row>
    <row r="478" spans="7:7">
      <c r="G478" s="7"/>
    </row>
    <row r="479" spans="7:7">
      <c r="G479" s="7"/>
    </row>
    <row r="480" spans="7:7">
      <c r="G480" s="7"/>
    </row>
    <row r="481" spans="7:7">
      <c r="G481" s="7"/>
    </row>
    <row r="482" spans="7:7">
      <c r="G482" s="7"/>
    </row>
    <row r="483" spans="7:7">
      <c r="G483" s="7"/>
    </row>
    <row r="484" spans="7:7">
      <c r="G484" s="7"/>
    </row>
    <row r="485" spans="7:7">
      <c r="G485" s="7"/>
    </row>
    <row r="486" spans="7:7">
      <c r="G486" s="7"/>
    </row>
    <row r="487" spans="7:7">
      <c r="G487" s="7"/>
    </row>
    <row r="488" spans="7:7">
      <c r="G488" s="7"/>
    </row>
    <row r="489" spans="7:7">
      <c r="G489" s="7"/>
    </row>
    <row r="490" spans="7:7">
      <c r="G490" s="7"/>
    </row>
    <row r="491" spans="7:7">
      <c r="G491" s="7"/>
    </row>
    <row r="492" spans="7:7">
      <c r="G492" s="7"/>
    </row>
    <row r="493" spans="7:7">
      <c r="G493" s="7"/>
    </row>
    <row r="494" spans="7:7">
      <c r="G494" s="7"/>
    </row>
    <row r="495" spans="7:7">
      <c r="G495" s="7"/>
    </row>
    <row r="496" spans="7:7">
      <c r="G496" s="7"/>
    </row>
    <row r="497" spans="7:7">
      <c r="G497" s="7"/>
    </row>
    <row r="498" spans="7:7">
      <c r="G498" s="7"/>
    </row>
    <row r="499" spans="7:7">
      <c r="G499" s="7"/>
    </row>
    <row r="500" spans="7:7">
      <c r="G500" s="7"/>
    </row>
    <row r="501" spans="7:7">
      <c r="G501" s="7"/>
    </row>
    <row r="502" spans="7:7">
      <c r="G502" s="7"/>
    </row>
    <row r="503" spans="7:7">
      <c r="G503" s="7"/>
    </row>
    <row r="504" spans="7:7">
      <c r="G504" s="7"/>
    </row>
    <row r="505" spans="7:7">
      <c r="G505" s="7"/>
    </row>
    <row r="506" spans="7:7">
      <c r="G506" s="7"/>
    </row>
    <row r="507" spans="7:7">
      <c r="G507" s="7"/>
    </row>
    <row r="508" spans="7:7">
      <c r="G508" s="7"/>
    </row>
    <row r="509" spans="7:7">
      <c r="G509" s="7"/>
    </row>
    <row r="510" spans="7:7">
      <c r="G510" s="7"/>
    </row>
    <row r="511" spans="7:7">
      <c r="G511" s="7"/>
    </row>
    <row r="512" spans="7:7">
      <c r="G512" s="7"/>
    </row>
    <row r="513" spans="7:7">
      <c r="G513" s="7"/>
    </row>
    <row r="514" spans="7:7">
      <c r="G514" s="7"/>
    </row>
    <row r="515" spans="7:7">
      <c r="G515" s="7"/>
    </row>
    <row r="516" spans="7:7">
      <c r="G516" s="7"/>
    </row>
    <row r="517" spans="7:7">
      <c r="G517" s="7"/>
    </row>
    <row r="518" spans="7:7">
      <c r="G518" s="7"/>
    </row>
    <row r="519" spans="7:7">
      <c r="G519" s="7"/>
    </row>
    <row r="520" spans="7:7">
      <c r="G520" s="7"/>
    </row>
    <row r="521" spans="7:7">
      <c r="G521" s="7"/>
    </row>
    <row r="522" spans="7:7">
      <c r="G522" s="7"/>
    </row>
    <row r="523" spans="7:7">
      <c r="G523" s="7"/>
    </row>
    <row r="524" spans="7:7">
      <c r="G524" s="7"/>
    </row>
    <row r="525" spans="7:7">
      <c r="G525" s="7"/>
    </row>
    <row r="526" spans="7:7">
      <c r="G526" s="7"/>
    </row>
    <row r="527" spans="7:7">
      <c r="G527" s="7"/>
    </row>
    <row r="528" spans="7:7">
      <c r="G528" s="7"/>
    </row>
    <row r="529" spans="2:8">
      <c r="B529" s="5"/>
      <c r="C529" s="5"/>
      <c r="D529" s="5"/>
      <c r="E529" s="5"/>
      <c r="G529" s="11"/>
      <c r="H529" s="5"/>
    </row>
    <row r="530" spans="2:8">
      <c r="G530" s="7"/>
    </row>
    <row r="531" spans="2:8">
      <c r="G531" s="7"/>
    </row>
    <row r="532" spans="2:8">
      <c r="G532" s="7"/>
    </row>
    <row r="533" spans="2:8">
      <c r="G533" s="7"/>
    </row>
    <row r="534" spans="2:8">
      <c r="B534" s="5"/>
      <c r="C534" s="5"/>
      <c r="D534" s="5"/>
      <c r="E534" s="5"/>
      <c r="G534" s="11"/>
      <c r="H534" s="5"/>
    </row>
    <row r="535" spans="2:8">
      <c r="G535" s="7"/>
    </row>
    <row r="536" spans="2:8">
      <c r="G536" s="7"/>
    </row>
    <row r="537" spans="2:8">
      <c r="G537" s="7"/>
    </row>
    <row r="538" spans="2:8">
      <c r="G538" s="7"/>
    </row>
    <row r="539" spans="2:8">
      <c r="B539" s="5"/>
      <c r="C539" s="5"/>
      <c r="D539" s="5"/>
      <c r="E539" s="5"/>
      <c r="G539" s="11"/>
      <c r="H539" s="5"/>
    </row>
    <row r="540" spans="2:8">
      <c r="G540" s="7"/>
    </row>
    <row r="541" spans="2:8">
      <c r="G541" s="7"/>
    </row>
    <row r="542" spans="2:8">
      <c r="G542" s="7"/>
    </row>
    <row r="543" spans="2:8">
      <c r="G543" s="7"/>
    </row>
    <row r="544" spans="2:8">
      <c r="B544" s="5"/>
      <c r="C544" s="5"/>
      <c r="D544" s="5"/>
      <c r="E544" s="5"/>
      <c r="G544" s="11"/>
      <c r="H544" s="5"/>
    </row>
    <row r="545" spans="7:7">
      <c r="G545" s="7"/>
    </row>
    <row r="546" spans="7:7">
      <c r="G546" s="7"/>
    </row>
    <row r="547" spans="7:7">
      <c r="G547" s="7"/>
    </row>
    <row r="548" spans="7:7">
      <c r="G548" s="7"/>
    </row>
    <row r="549" spans="7:7">
      <c r="G549" s="7"/>
    </row>
    <row r="550" spans="7:7">
      <c r="G550" s="7"/>
    </row>
    <row r="551" spans="7:7">
      <c r="G551" s="7"/>
    </row>
    <row r="552" spans="7:7">
      <c r="G552" s="7"/>
    </row>
    <row r="553" spans="7:7">
      <c r="G553" s="7"/>
    </row>
    <row r="554" spans="7:7">
      <c r="G554" s="7"/>
    </row>
    <row r="555" spans="7:7">
      <c r="G555" s="7"/>
    </row>
    <row r="556" spans="7:7">
      <c r="G556" s="7"/>
    </row>
    <row r="557" spans="7:7">
      <c r="G557" s="7"/>
    </row>
    <row r="558" spans="7:7">
      <c r="G558" s="7"/>
    </row>
    <row r="559" spans="7:7">
      <c r="G559" s="7"/>
    </row>
    <row r="560" spans="7:7">
      <c r="G560" s="7"/>
    </row>
    <row r="561" spans="7:7">
      <c r="G561" s="7"/>
    </row>
    <row r="562" spans="7:7">
      <c r="G562" s="7"/>
    </row>
    <row r="563" spans="7:7">
      <c r="G563" s="7"/>
    </row>
    <row r="564" spans="7:7">
      <c r="G564" s="7"/>
    </row>
    <row r="565" spans="7:7">
      <c r="G565" s="7"/>
    </row>
    <row r="566" spans="7:7">
      <c r="G566" s="7"/>
    </row>
    <row r="567" spans="7:7">
      <c r="G567" s="7"/>
    </row>
    <row r="568" spans="7:7">
      <c r="G568" s="7"/>
    </row>
    <row r="569" spans="7:7">
      <c r="G569" s="7"/>
    </row>
    <row r="570" spans="7:7">
      <c r="G570" s="7"/>
    </row>
    <row r="571" spans="7:7">
      <c r="G571" s="7"/>
    </row>
    <row r="572" spans="7:7">
      <c r="G572" s="7"/>
    </row>
    <row r="573" spans="7:7">
      <c r="G573" s="7"/>
    </row>
    <row r="574" spans="7:7">
      <c r="G574" s="7"/>
    </row>
    <row r="575" spans="7:7">
      <c r="G575" s="7"/>
    </row>
    <row r="576" spans="7:7">
      <c r="G576" s="7"/>
    </row>
    <row r="577" spans="7:7">
      <c r="G577" s="7"/>
    </row>
    <row r="578" spans="7:7">
      <c r="G578" s="7"/>
    </row>
    <row r="579" spans="7:7">
      <c r="G579" s="7"/>
    </row>
    <row r="580" spans="7:7">
      <c r="G580" s="7"/>
    </row>
    <row r="581" spans="7:7">
      <c r="G581" s="7"/>
    </row>
    <row r="582" spans="7:7">
      <c r="G582" s="7"/>
    </row>
    <row r="583" spans="7:7">
      <c r="G583" s="7"/>
    </row>
    <row r="584" spans="7:7">
      <c r="G584" s="7"/>
    </row>
    <row r="585" spans="7:7">
      <c r="G585" s="7"/>
    </row>
    <row r="586" spans="7:7">
      <c r="G586" s="7"/>
    </row>
    <row r="587" spans="7:7">
      <c r="G587" s="7"/>
    </row>
    <row r="588" spans="7:7">
      <c r="G588" s="7"/>
    </row>
    <row r="589" spans="7:7">
      <c r="G589" s="7"/>
    </row>
    <row r="590" spans="7:7">
      <c r="G590" s="7"/>
    </row>
    <row r="591" spans="7:7">
      <c r="G591" s="7"/>
    </row>
    <row r="592" spans="7:7">
      <c r="G592" s="7"/>
    </row>
    <row r="593" spans="7:7">
      <c r="G593" s="7"/>
    </row>
    <row r="594" spans="7:7">
      <c r="G594" s="7"/>
    </row>
    <row r="595" spans="7:7">
      <c r="G595" s="7"/>
    </row>
    <row r="596" spans="7:7">
      <c r="G596" s="7"/>
    </row>
    <row r="597" spans="7:7">
      <c r="G597" s="7"/>
    </row>
    <row r="598" spans="7:7">
      <c r="G598" s="7"/>
    </row>
    <row r="599" spans="7:7">
      <c r="G599" s="7"/>
    </row>
    <row r="600" spans="7:7">
      <c r="G600" s="7"/>
    </row>
    <row r="601" spans="7:7">
      <c r="G601" s="7"/>
    </row>
    <row r="602" spans="7:7">
      <c r="G602" s="7"/>
    </row>
    <row r="603" spans="7:7">
      <c r="G603" s="7"/>
    </row>
    <row r="604" spans="7:7">
      <c r="G604" s="7"/>
    </row>
    <row r="605" spans="7:7">
      <c r="G605" s="7"/>
    </row>
    <row r="606" spans="7:7">
      <c r="G606" s="7"/>
    </row>
    <row r="607" spans="7:7">
      <c r="G607" s="7"/>
    </row>
    <row r="608" spans="7:7">
      <c r="G608" s="7"/>
    </row>
    <row r="609" spans="7:7">
      <c r="G609" s="7"/>
    </row>
    <row r="610" spans="7:7">
      <c r="G610" s="7"/>
    </row>
    <row r="611" spans="7:7">
      <c r="G611" s="7"/>
    </row>
    <row r="612" spans="7:7">
      <c r="G612" s="7"/>
    </row>
    <row r="613" spans="7:7">
      <c r="G613" s="7"/>
    </row>
    <row r="614" spans="7:7">
      <c r="G614" s="7"/>
    </row>
    <row r="615" spans="7:7">
      <c r="G615" s="7"/>
    </row>
    <row r="616" spans="7:7">
      <c r="G616" s="7"/>
    </row>
    <row r="617" spans="7:7">
      <c r="G617" s="7"/>
    </row>
    <row r="618" spans="7:7">
      <c r="G618" s="7"/>
    </row>
    <row r="619" spans="7:7">
      <c r="G619" s="7"/>
    </row>
    <row r="620" spans="7:7">
      <c r="G620" s="7"/>
    </row>
    <row r="621" spans="7:7">
      <c r="G621" s="7"/>
    </row>
    <row r="622" spans="7:7">
      <c r="G622" s="7"/>
    </row>
    <row r="623" spans="7:7">
      <c r="G623" s="7"/>
    </row>
    <row r="624" spans="7:7">
      <c r="G624" s="7"/>
    </row>
    <row r="625" spans="7:7">
      <c r="G625" s="7"/>
    </row>
    <row r="626" spans="7:7">
      <c r="G626" s="7"/>
    </row>
    <row r="627" spans="7:7">
      <c r="G627" s="7"/>
    </row>
    <row r="628" spans="7:7">
      <c r="G628" s="7"/>
    </row>
    <row r="629" spans="7:7">
      <c r="G629" s="7"/>
    </row>
    <row r="630" spans="7:7">
      <c r="G630" s="7"/>
    </row>
    <row r="631" spans="7:7">
      <c r="G631" s="7"/>
    </row>
    <row r="632" spans="7:7">
      <c r="G632" s="7"/>
    </row>
    <row r="633" spans="7:7">
      <c r="G633" s="7"/>
    </row>
    <row r="634" spans="7:7">
      <c r="G634" s="7"/>
    </row>
    <row r="635" spans="7:7">
      <c r="G635" s="7"/>
    </row>
    <row r="636" spans="7:7">
      <c r="G636" s="7"/>
    </row>
    <row r="637" spans="7:7">
      <c r="G637" s="7"/>
    </row>
    <row r="638" spans="7:7">
      <c r="G638" s="7"/>
    </row>
    <row r="639" spans="7:7">
      <c r="G639" s="7"/>
    </row>
    <row r="640" spans="7:7">
      <c r="G640" s="7"/>
    </row>
    <row r="641" spans="7:7">
      <c r="G641" s="7"/>
    </row>
    <row r="642" spans="7:7">
      <c r="G642" s="7"/>
    </row>
    <row r="643" spans="7:7">
      <c r="G643" s="7"/>
    </row>
    <row r="644" spans="7:7">
      <c r="G644" s="7"/>
    </row>
    <row r="645" spans="7:7">
      <c r="G645" s="7"/>
    </row>
    <row r="646" spans="7:7">
      <c r="G646" s="7"/>
    </row>
    <row r="647" spans="7:7">
      <c r="G647" s="7"/>
    </row>
    <row r="648" spans="7:7">
      <c r="G648" s="7"/>
    </row>
    <row r="649" spans="7:7">
      <c r="G649" s="7"/>
    </row>
    <row r="650" spans="7:7">
      <c r="G650" s="7"/>
    </row>
    <row r="651" spans="7:7">
      <c r="G651" s="7"/>
    </row>
    <row r="652" spans="7:7">
      <c r="G652" s="7"/>
    </row>
    <row r="653" spans="7:7">
      <c r="G653" s="7"/>
    </row>
    <row r="654" spans="7:7">
      <c r="G654" s="7"/>
    </row>
    <row r="655" spans="7:7">
      <c r="G655" s="7"/>
    </row>
    <row r="656" spans="7:7">
      <c r="G656" s="7"/>
    </row>
    <row r="657" spans="7:7">
      <c r="G657" s="7"/>
    </row>
    <row r="658" spans="7:7">
      <c r="G658" s="7"/>
    </row>
    <row r="659" spans="7:7">
      <c r="G659" s="7"/>
    </row>
    <row r="660" spans="7:7">
      <c r="G660" s="7"/>
    </row>
    <row r="661" spans="7:7">
      <c r="G661" s="7"/>
    </row>
    <row r="662" spans="7:7">
      <c r="G662" s="7"/>
    </row>
    <row r="663" spans="7:7">
      <c r="G663" s="7"/>
    </row>
    <row r="664" spans="7:7">
      <c r="G664" s="7"/>
    </row>
    <row r="665" spans="7:7">
      <c r="G665" s="7"/>
    </row>
    <row r="666" spans="7:7">
      <c r="G666" s="7"/>
    </row>
    <row r="667" spans="7:7">
      <c r="G667" s="7"/>
    </row>
    <row r="668" spans="7:7">
      <c r="G668" s="7"/>
    </row>
    <row r="669" spans="7:7">
      <c r="G669" s="7"/>
    </row>
    <row r="670" spans="7:7">
      <c r="G670" s="7"/>
    </row>
    <row r="671" spans="7:7">
      <c r="G671" s="7"/>
    </row>
    <row r="672" spans="7:7">
      <c r="G672" s="7"/>
    </row>
    <row r="673" spans="5:7">
      <c r="G673" s="7"/>
    </row>
    <row r="674" spans="5:7">
      <c r="G674" s="7"/>
    </row>
    <row r="675" spans="5:7">
      <c r="G675" s="7"/>
    </row>
    <row r="676" spans="5:7">
      <c r="G676" s="7"/>
    </row>
    <row r="677" spans="5:7">
      <c r="G677" s="7"/>
    </row>
    <row r="678" spans="5:7">
      <c r="G678" s="7"/>
    </row>
    <row r="679" spans="5:7">
      <c r="G679" s="7"/>
    </row>
    <row r="680" spans="5:7">
      <c r="E680" s="7"/>
      <c r="G680" s="7"/>
    </row>
    <row r="681" spans="5:7">
      <c r="E681" s="7"/>
      <c r="G681" s="7"/>
    </row>
    <row r="682" spans="5:7">
      <c r="E682" s="7"/>
      <c r="G682" s="7"/>
    </row>
    <row r="683" spans="5:7">
      <c r="E683" s="7"/>
      <c r="G683" s="7"/>
    </row>
    <row r="684" spans="5:7">
      <c r="G684" s="7"/>
    </row>
    <row r="685" spans="5:7">
      <c r="G685" s="7"/>
    </row>
    <row r="686" spans="5:7">
      <c r="G686" s="7"/>
    </row>
    <row r="687" spans="5:7">
      <c r="G687" s="7"/>
    </row>
    <row r="688" spans="5:7">
      <c r="G688" s="7"/>
    </row>
    <row r="689" spans="7:7">
      <c r="G689" s="7"/>
    </row>
    <row r="690" spans="7:7">
      <c r="G690" s="7"/>
    </row>
    <row r="691" spans="7:7">
      <c r="G691" s="7"/>
    </row>
    <row r="692" spans="7:7">
      <c r="G692" s="7"/>
    </row>
    <row r="693" spans="7:7">
      <c r="G693" s="7"/>
    </row>
    <row r="694" spans="7:7">
      <c r="G694" s="7"/>
    </row>
    <row r="695" spans="7:7">
      <c r="G695" s="7"/>
    </row>
    <row r="696" spans="7:7">
      <c r="G696" s="7"/>
    </row>
    <row r="697" spans="7:7">
      <c r="G697" s="7"/>
    </row>
    <row r="698" spans="7:7">
      <c r="G698" s="7"/>
    </row>
    <row r="699" spans="7:7">
      <c r="G699" s="7"/>
    </row>
    <row r="700" spans="7:7">
      <c r="G700" s="7"/>
    </row>
    <row r="701" spans="7:7">
      <c r="G701" s="7"/>
    </row>
    <row r="702" spans="7:7">
      <c r="G702" s="7"/>
    </row>
    <row r="703" spans="7:7">
      <c r="G703" s="7"/>
    </row>
    <row r="704" spans="7:7">
      <c r="G704" s="7"/>
    </row>
    <row r="705" spans="7:7">
      <c r="G705" s="7"/>
    </row>
    <row r="706" spans="7:7">
      <c r="G706" s="7"/>
    </row>
    <row r="707" spans="7:7">
      <c r="G707" s="7"/>
    </row>
    <row r="708" spans="7:7">
      <c r="G708" s="7"/>
    </row>
    <row r="709" spans="7:7">
      <c r="G709" s="7"/>
    </row>
    <row r="710" spans="7:7">
      <c r="G710" s="7"/>
    </row>
    <row r="711" spans="7:7">
      <c r="G711" s="7"/>
    </row>
    <row r="712" spans="7:7">
      <c r="G712" s="7"/>
    </row>
    <row r="713" spans="7:7">
      <c r="G713" s="7"/>
    </row>
    <row r="714" spans="7:7">
      <c r="G714" s="7"/>
    </row>
    <row r="715" spans="7:7">
      <c r="G715" s="7"/>
    </row>
    <row r="716" spans="7:7">
      <c r="G716" s="7"/>
    </row>
    <row r="717" spans="7:7">
      <c r="G717" s="7"/>
    </row>
    <row r="718" spans="7:7">
      <c r="G718" s="7"/>
    </row>
    <row r="719" spans="7:7">
      <c r="G719" s="7"/>
    </row>
    <row r="720" spans="7:7">
      <c r="G720" s="7"/>
    </row>
    <row r="721" spans="7:7">
      <c r="G721" s="7"/>
    </row>
    <row r="722" spans="7:7">
      <c r="G722" s="7"/>
    </row>
    <row r="723" spans="7:7">
      <c r="G723" s="7"/>
    </row>
    <row r="724" spans="7:7">
      <c r="G724" s="7"/>
    </row>
    <row r="725" spans="7:7">
      <c r="G725" s="7"/>
    </row>
    <row r="726" spans="7:7">
      <c r="G726" s="7"/>
    </row>
    <row r="727" spans="7:7">
      <c r="G727" s="7"/>
    </row>
    <row r="728" spans="7:7">
      <c r="G728" s="7"/>
    </row>
    <row r="729" spans="7:7">
      <c r="G729" s="7"/>
    </row>
    <row r="730" spans="7:7">
      <c r="G730" s="7"/>
    </row>
    <row r="731" spans="7:7">
      <c r="G731" s="7"/>
    </row>
    <row r="732" spans="7:7">
      <c r="G732" s="7"/>
    </row>
    <row r="733" spans="7:7">
      <c r="G733" s="7"/>
    </row>
    <row r="734" spans="7:7">
      <c r="G734" s="7"/>
    </row>
    <row r="735" spans="7:7">
      <c r="G735" s="7"/>
    </row>
    <row r="736" spans="7:7">
      <c r="G736" s="7"/>
    </row>
    <row r="737" spans="7:7">
      <c r="G737" s="7"/>
    </row>
    <row r="738" spans="7:7">
      <c r="G738" s="7"/>
    </row>
    <row r="739" spans="7:7">
      <c r="G739" s="7"/>
    </row>
    <row r="740" spans="7:7">
      <c r="G740" s="7"/>
    </row>
    <row r="741" spans="7:7">
      <c r="G741" s="7"/>
    </row>
    <row r="742" spans="7:7">
      <c r="G742" s="7"/>
    </row>
    <row r="743" spans="7:7">
      <c r="G743" s="7"/>
    </row>
    <row r="744" spans="7:7">
      <c r="G744" s="7"/>
    </row>
    <row r="745" spans="7:7">
      <c r="G745" s="7"/>
    </row>
    <row r="746" spans="7:7">
      <c r="G746" s="7"/>
    </row>
    <row r="747" spans="7:7">
      <c r="G747" s="7"/>
    </row>
    <row r="748" spans="7:7">
      <c r="G748" s="7"/>
    </row>
    <row r="749" spans="7:7">
      <c r="G749" s="7"/>
    </row>
    <row r="750" spans="7:7">
      <c r="G750" s="7"/>
    </row>
    <row r="751" spans="7:7">
      <c r="G751" s="7"/>
    </row>
    <row r="752" spans="7:7">
      <c r="G752" s="7"/>
    </row>
    <row r="753" spans="7:7">
      <c r="G753" s="7"/>
    </row>
    <row r="754" spans="7:7">
      <c r="G754" s="7"/>
    </row>
    <row r="755" spans="7:7">
      <c r="G755" s="7"/>
    </row>
    <row r="756" spans="7:7">
      <c r="G756" s="7"/>
    </row>
    <row r="757" spans="7:7">
      <c r="G757" s="7"/>
    </row>
    <row r="758" spans="7:7">
      <c r="G758" s="7"/>
    </row>
    <row r="759" spans="7:7">
      <c r="G759" s="7"/>
    </row>
    <row r="760" spans="7:7">
      <c r="G760" s="7"/>
    </row>
    <row r="761" spans="7:7">
      <c r="G761" s="7"/>
    </row>
    <row r="762" spans="7:7">
      <c r="G762" s="7"/>
    </row>
    <row r="763" spans="7:7">
      <c r="G763" s="7"/>
    </row>
    <row r="764" spans="7:7">
      <c r="G764" s="7"/>
    </row>
    <row r="765" spans="7:7">
      <c r="G765" s="7"/>
    </row>
    <row r="766" spans="7:7">
      <c r="G766" s="7"/>
    </row>
    <row r="767" spans="7:7">
      <c r="G767" s="7"/>
    </row>
    <row r="768" spans="7:7">
      <c r="G768" s="7"/>
    </row>
    <row r="769" spans="7:7">
      <c r="G769" s="7"/>
    </row>
    <row r="770" spans="7:7">
      <c r="G770" s="7"/>
    </row>
    <row r="771" spans="7:7">
      <c r="G771" s="7"/>
    </row>
    <row r="772" spans="7:7">
      <c r="G772" s="7"/>
    </row>
    <row r="773" spans="7:7">
      <c r="G773" s="7"/>
    </row>
    <row r="774" spans="7:7">
      <c r="G774" s="7"/>
    </row>
    <row r="775" spans="7:7">
      <c r="G775" s="7"/>
    </row>
    <row r="776" spans="7:7">
      <c r="G776" s="7"/>
    </row>
    <row r="777" spans="7:7">
      <c r="G777" s="7"/>
    </row>
    <row r="778" spans="7:7">
      <c r="G778" s="7"/>
    </row>
    <row r="779" spans="7:7">
      <c r="G779" s="7"/>
    </row>
    <row r="780" spans="7:7">
      <c r="G780" s="7"/>
    </row>
    <row r="781" spans="7:7">
      <c r="G781" s="7"/>
    </row>
    <row r="782" spans="7:7">
      <c r="G782" s="7"/>
    </row>
    <row r="783" spans="7:7">
      <c r="G783" s="7"/>
    </row>
    <row r="784" spans="7:7">
      <c r="G784" s="7"/>
    </row>
    <row r="785" spans="7:7">
      <c r="G785" s="7"/>
    </row>
    <row r="786" spans="7:7">
      <c r="G786" s="7"/>
    </row>
    <row r="787" spans="7:7">
      <c r="G787" s="7"/>
    </row>
    <row r="788" spans="7:7">
      <c r="G788" s="7"/>
    </row>
    <row r="789" spans="7:7">
      <c r="G789" s="7"/>
    </row>
    <row r="790" spans="7:7">
      <c r="G790" s="7"/>
    </row>
    <row r="791" spans="7:7">
      <c r="G791" s="7"/>
    </row>
    <row r="792" spans="7:7">
      <c r="G792" s="7"/>
    </row>
    <row r="793" spans="7:7">
      <c r="G793" s="7"/>
    </row>
    <row r="794" spans="7:7">
      <c r="G794" s="7"/>
    </row>
    <row r="795" spans="7:7">
      <c r="G795" s="7"/>
    </row>
    <row r="796" spans="7:7">
      <c r="G796" s="7"/>
    </row>
    <row r="797" spans="7:7">
      <c r="G797" s="7"/>
    </row>
    <row r="798" spans="7:7">
      <c r="G798" s="7"/>
    </row>
    <row r="799" spans="7:7">
      <c r="G799" s="7"/>
    </row>
    <row r="800" spans="7:7">
      <c r="G800" s="7"/>
    </row>
    <row r="801" spans="7:7">
      <c r="G801" s="7"/>
    </row>
    <row r="802" spans="7:7">
      <c r="G802" s="7"/>
    </row>
    <row r="803" spans="7:7">
      <c r="G803" s="7"/>
    </row>
    <row r="804" spans="7:7">
      <c r="G804" s="7"/>
    </row>
    <row r="805" spans="7:7">
      <c r="G805" s="7"/>
    </row>
    <row r="806" spans="7:7">
      <c r="G806" s="7"/>
    </row>
    <row r="807" spans="7:7">
      <c r="G807" s="7"/>
    </row>
    <row r="808" spans="7:7">
      <c r="G808" s="7"/>
    </row>
    <row r="809" spans="7:7">
      <c r="G809" s="7"/>
    </row>
    <row r="810" spans="7:7">
      <c r="G810" s="7"/>
    </row>
    <row r="811" spans="7:7">
      <c r="G811" s="7"/>
    </row>
    <row r="812" spans="7:7">
      <c r="G812" s="7"/>
    </row>
    <row r="813" spans="7:7">
      <c r="G813" s="7"/>
    </row>
    <row r="814" spans="7:7">
      <c r="G814" s="7"/>
    </row>
    <row r="815" spans="7:7">
      <c r="G815" s="7"/>
    </row>
    <row r="816" spans="7:7">
      <c r="G816" s="7"/>
    </row>
    <row r="817" spans="7:7">
      <c r="G817" s="7"/>
    </row>
    <row r="818" spans="7:7">
      <c r="G818" s="7"/>
    </row>
    <row r="819" spans="7:7">
      <c r="G819" s="7"/>
    </row>
    <row r="820" spans="7:7">
      <c r="G820" s="7"/>
    </row>
    <row r="821" spans="7:7">
      <c r="G821" s="7"/>
    </row>
    <row r="822" spans="7:7">
      <c r="G822" s="7"/>
    </row>
    <row r="823" spans="7:7">
      <c r="G823" s="7"/>
    </row>
    <row r="824" spans="7:7">
      <c r="G824" s="7"/>
    </row>
    <row r="825" spans="7:7">
      <c r="G825" s="7"/>
    </row>
    <row r="826" spans="7:7">
      <c r="G826" s="7"/>
    </row>
    <row r="827" spans="7:7">
      <c r="G827" s="7"/>
    </row>
    <row r="828" spans="7:7">
      <c r="G828" s="7"/>
    </row>
    <row r="829" spans="7:7">
      <c r="G829" s="7"/>
    </row>
    <row r="830" spans="7:7">
      <c r="G830" s="7"/>
    </row>
    <row r="831" spans="7:7">
      <c r="G831" s="7"/>
    </row>
    <row r="832" spans="7:7">
      <c r="G832" s="7"/>
    </row>
    <row r="833" spans="7:7">
      <c r="G833" s="7"/>
    </row>
    <row r="834" spans="7:7">
      <c r="G834" s="7"/>
    </row>
    <row r="835" spans="7:7">
      <c r="G835" s="7"/>
    </row>
    <row r="836" spans="7:7">
      <c r="G836" s="7"/>
    </row>
    <row r="837" spans="7:7">
      <c r="G837" s="7"/>
    </row>
    <row r="838" spans="7:7">
      <c r="G838" s="7"/>
    </row>
    <row r="839" spans="7:7">
      <c r="G839" s="7"/>
    </row>
    <row r="840" spans="7:7">
      <c r="G840" s="7"/>
    </row>
    <row r="841" spans="7:7">
      <c r="G841" s="7"/>
    </row>
    <row r="842" spans="7:7">
      <c r="G842" s="7"/>
    </row>
    <row r="843" spans="7:7">
      <c r="G843" s="7"/>
    </row>
    <row r="844" spans="7:7">
      <c r="G844" s="7"/>
    </row>
    <row r="845" spans="7:7">
      <c r="G845" s="7"/>
    </row>
    <row r="846" spans="7:7">
      <c r="G846" s="7"/>
    </row>
    <row r="847" spans="7:7">
      <c r="G847" s="7"/>
    </row>
    <row r="848" spans="7:7">
      <c r="G848" s="7"/>
    </row>
    <row r="849" spans="5:7">
      <c r="G849" s="7"/>
    </row>
    <row r="850" spans="5:7">
      <c r="G850" s="7"/>
    </row>
    <row r="851" spans="5:7">
      <c r="G851" s="7"/>
    </row>
    <row r="852" spans="5:7">
      <c r="G852" s="7"/>
    </row>
    <row r="853" spans="5:7">
      <c r="G853" s="7"/>
    </row>
    <row r="854" spans="5:7">
      <c r="G854" s="7"/>
    </row>
    <row r="855" spans="5:7">
      <c r="G855" s="7"/>
    </row>
    <row r="856" spans="5:7">
      <c r="G856" s="7"/>
    </row>
    <row r="857" spans="5:7">
      <c r="G857" s="7"/>
    </row>
    <row r="858" spans="5:7">
      <c r="G858" s="7"/>
    </row>
    <row r="859" spans="5:7">
      <c r="G859" s="7"/>
    </row>
    <row r="860" spans="5:7">
      <c r="E860" s="7"/>
      <c r="G860" s="7"/>
    </row>
    <row r="861" spans="5:7">
      <c r="E861" s="7"/>
      <c r="G861" s="7"/>
    </row>
    <row r="862" spans="5:7">
      <c r="E862" s="7"/>
      <c r="G862" s="7"/>
    </row>
    <row r="863" spans="5:7">
      <c r="E863" s="7"/>
      <c r="G863" s="7"/>
    </row>
    <row r="864" spans="5:7">
      <c r="E864" s="7"/>
      <c r="G864" s="7"/>
    </row>
    <row r="865" spans="5:7">
      <c r="E865" s="7"/>
      <c r="G865" s="7"/>
    </row>
    <row r="866" spans="5:7">
      <c r="E866" s="7"/>
      <c r="G866" s="7"/>
    </row>
    <row r="867" spans="5:7">
      <c r="E867" s="7"/>
      <c r="G867" s="7"/>
    </row>
    <row r="868" spans="5:7">
      <c r="E868" s="7"/>
      <c r="G868" s="7"/>
    </row>
    <row r="869" spans="5:7">
      <c r="E869" s="7"/>
      <c r="G869" s="7"/>
    </row>
    <row r="870" spans="5:7">
      <c r="E870" s="7"/>
      <c r="G870" s="7"/>
    </row>
    <row r="871" spans="5:7">
      <c r="E871" s="7"/>
      <c r="G871" s="7"/>
    </row>
    <row r="872" spans="5:7">
      <c r="G872" s="7"/>
    </row>
    <row r="873" spans="5:7">
      <c r="G873" s="7"/>
    </row>
    <row r="874" spans="5:7">
      <c r="G874" s="7"/>
    </row>
    <row r="875" spans="5:7">
      <c r="G875" s="7"/>
    </row>
    <row r="876" spans="5:7">
      <c r="G876" s="7"/>
    </row>
    <row r="877" spans="5:7">
      <c r="G877" s="7"/>
    </row>
    <row r="878" spans="5:7">
      <c r="G878" s="7"/>
    </row>
    <row r="879" spans="5:7">
      <c r="G879" s="7"/>
    </row>
    <row r="880" spans="5:7">
      <c r="G880" s="7"/>
    </row>
    <row r="881" spans="7:7">
      <c r="G881" s="7"/>
    </row>
    <row r="882" spans="7:7">
      <c r="G882" s="7"/>
    </row>
    <row r="883" spans="7:7">
      <c r="G883" s="7"/>
    </row>
    <row r="884" spans="7:7">
      <c r="G884" s="7"/>
    </row>
    <row r="885" spans="7:7">
      <c r="G885" s="7"/>
    </row>
    <row r="886" spans="7:7">
      <c r="G886" s="7"/>
    </row>
    <row r="887" spans="7:7">
      <c r="G887" s="7"/>
    </row>
    <row r="888" spans="7:7">
      <c r="G888" s="7"/>
    </row>
    <row r="889" spans="7:7">
      <c r="G889" s="7"/>
    </row>
    <row r="890" spans="7:7">
      <c r="G890" s="7"/>
    </row>
    <row r="891" spans="7:7">
      <c r="G891" s="7"/>
    </row>
    <row r="892" spans="7:7">
      <c r="G892" s="7"/>
    </row>
    <row r="893" spans="7:7">
      <c r="G893" s="7"/>
    </row>
    <row r="894" spans="7:7">
      <c r="G894" s="7"/>
    </row>
    <row r="895" spans="7:7">
      <c r="G895" s="7"/>
    </row>
    <row r="896" spans="7:7">
      <c r="G896" s="7"/>
    </row>
    <row r="897" spans="7:7">
      <c r="G897" s="7"/>
    </row>
    <row r="898" spans="7:7">
      <c r="G898" s="7"/>
    </row>
    <row r="899" spans="7:7">
      <c r="G899" s="7"/>
    </row>
    <row r="900" spans="7:7">
      <c r="G900" s="7"/>
    </row>
    <row r="901" spans="7:7">
      <c r="G901" s="7"/>
    </row>
    <row r="902" spans="7:7">
      <c r="G902" s="7"/>
    </row>
    <row r="903" spans="7:7">
      <c r="G903" s="7"/>
    </row>
    <row r="904" spans="7:7">
      <c r="G904" s="7"/>
    </row>
    <row r="905" spans="7:7">
      <c r="G905" s="7"/>
    </row>
    <row r="906" spans="7:7">
      <c r="G906" s="7"/>
    </row>
    <row r="907" spans="7:7">
      <c r="G907" s="7"/>
    </row>
    <row r="908" spans="7:7">
      <c r="G908" s="7"/>
    </row>
    <row r="909" spans="7:7">
      <c r="G909" s="7"/>
    </row>
    <row r="910" spans="7:7">
      <c r="G910" s="7"/>
    </row>
    <row r="911" spans="7:7">
      <c r="G911" s="7"/>
    </row>
    <row r="912" spans="7:7">
      <c r="G912" s="7"/>
    </row>
    <row r="913" spans="7:7">
      <c r="G913" s="7"/>
    </row>
    <row r="914" spans="7:7">
      <c r="G914" s="7"/>
    </row>
    <row r="915" spans="7:7">
      <c r="G915" s="7"/>
    </row>
    <row r="916" spans="7:7">
      <c r="G916" s="7"/>
    </row>
    <row r="917" spans="7:7">
      <c r="G917" s="7"/>
    </row>
    <row r="918" spans="7:7">
      <c r="G918" s="7"/>
    </row>
    <row r="919" spans="7:7">
      <c r="G919" s="7"/>
    </row>
    <row r="920" spans="7:7">
      <c r="G920" s="7"/>
    </row>
    <row r="921" spans="7:7">
      <c r="G921" s="7"/>
    </row>
    <row r="922" spans="7:7">
      <c r="G922" s="7"/>
    </row>
    <row r="923" spans="7:7">
      <c r="G923" s="7"/>
    </row>
    <row r="924" spans="7:7">
      <c r="G924" s="7"/>
    </row>
    <row r="925" spans="7:7">
      <c r="G925" s="7"/>
    </row>
    <row r="926" spans="7:7">
      <c r="G926" s="7"/>
    </row>
    <row r="927" spans="7:7">
      <c r="G927" s="7"/>
    </row>
    <row r="928" spans="7:7">
      <c r="G928" s="7"/>
    </row>
    <row r="929" spans="7:7">
      <c r="G929" s="7"/>
    </row>
    <row r="930" spans="7:7">
      <c r="G930" s="7"/>
    </row>
    <row r="931" spans="7:7">
      <c r="G931" s="7"/>
    </row>
    <row r="932" spans="7:7">
      <c r="G932" s="7"/>
    </row>
    <row r="933" spans="7:7">
      <c r="G933" s="7"/>
    </row>
    <row r="934" spans="7:7">
      <c r="G934" s="7"/>
    </row>
    <row r="935" spans="7:7">
      <c r="G935" s="7"/>
    </row>
    <row r="936" spans="7:7">
      <c r="G936" s="7"/>
    </row>
    <row r="937" spans="7:7">
      <c r="G937" s="7"/>
    </row>
    <row r="938" spans="7:7">
      <c r="G938" s="7"/>
    </row>
    <row r="939" spans="7:7">
      <c r="G939" s="7"/>
    </row>
    <row r="940" spans="7:7">
      <c r="G940" s="7"/>
    </row>
    <row r="941" spans="7:7">
      <c r="G941" s="7"/>
    </row>
    <row r="942" spans="7:7">
      <c r="G942" s="7"/>
    </row>
    <row r="943" spans="7:7">
      <c r="G943" s="7"/>
    </row>
    <row r="944" spans="7:7">
      <c r="G944" s="7"/>
    </row>
    <row r="945" spans="7:7">
      <c r="G945" s="7"/>
    </row>
    <row r="946" spans="7:7">
      <c r="G946" s="7"/>
    </row>
    <row r="947" spans="7:7">
      <c r="G947" s="7"/>
    </row>
    <row r="948" spans="7:7">
      <c r="G948" s="7"/>
    </row>
    <row r="949" spans="7:7">
      <c r="G949" s="7"/>
    </row>
    <row r="950" spans="7:7">
      <c r="G950" s="7"/>
    </row>
    <row r="951" spans="7:7">
      <c r="G951" s="7"/>
    </row>
    <row r="952" spans="7:7">
      <c r="G952" s="7"/>
    </row>
    <row r="953" spans="7:7">
      <c r="G953" s="7"/>
    </row>
    <row r="954" spans="7:7">
      <c r="G954" s="7"/>
    </row>
    <row r="955" spans="7:7">
      <c r="G955" s="7"/>
    </row>
    <row r="956" spans="7:7">
      <c r="G956" s="7"/>
    </row>
    <row r="957" spans="7:7">
      <c r="G957" s="7"/>
    </row>
    <row r="958" spans="7:7">
      <c r="G958" s="7"/>
    </row>
    <row r="959" spans="7:7">
      <c r="G959" s="7"/>
    </row>
    <row r="960" spans="7:7">
      <c r="G960" s="12"/>
    </row>
    <row r="961" spans="7:7">
      <c r="G961" s="7"/>
    </row>
    <row r="962" spans="7:7">
      <c r="G962" s="7"/>
    </row>
    <row r="963" spans="7:7">
      <c r="G963" s="7"/>
    </row>
    <row r="964" spans="7:7">
      <c r="G964" s="7"/>
    </row>
    <row r="965" spans="7:7">
      <c r="G965" s="7"/>
    </row>
    <row r="966" spans="7:7">
      <c r="G966" s="7"/>
    </row>
    <row r="967" spans="7:7">
      <c r="G967" s="7"/>
    </row>
    <row r="968" spans="7:7">
      <c r="G968" s="7"/>
    </row>
    <row r="969" spans="7:7">
      <c r="G969" s="7"/>
    </row>
    <row r="970" spans="7:7">
      <c r="G970" s="7"/>
    </row>
    <row r="971" spans="7:7">
      <c r="G971" s="7"/>
    </row>
    <row r="972" spans="7:7">
      <c r="G972" s="7"/>
    </row>
    <row r="973" spans="7:7">
      <c r="G973" s="7"/>
    </row>
    <row r="974" spans="7:7">
      <c r="G974" s="7"/>
    </row>
    <row r="975" spans="7:7">
      <c r="G975" s="7"/>
    </row>
    <row r="976" spans="7:7">
      <c r="G976" s="7"/>
    </row>
    <row r="977" spans="2:8">
      <c r="G977" s="7"/>
    </row>
    <row r="978" spans="2:8">
      <c r="G978" s="7"/>
    </row>
    <row r="979" spans="2:8">
      <c r="G979" s="7"/>
    </row>
    <row r="980" spans="2:8">
      <c r="G980" s="7"/>
    </row>
    <row r="981" spans="2:8">
      <c r="G981" s="7"/>
    </row>
    <row r="982" spans="2:8">
      <c r="G982" s="7"/>
    </row>
    <row r="983" spans="2:8">
      <c r="G983" s="7"/>
    </row>
    <row r="984" spans="2:8">
      <c r="G984" s="7"/>
    </row>
    <row r="985" spans="2:8">
      <c r="G985" s="7"/>
    </row>
    <row r="986" spans="2:8">
      <c r="G986" s="10"/>
    </row>
    <row r="987" spans="2:8">
      <c r="G987" s="10"/>
    </row>
    <row r="988" spans="2:8">
      <c r="G988" s="10"/>
    </row>
    <row r="989" spans="2:8">
      <c r="G989" s="10"/>
    </row>
    <row r="990" spans="2:8">
      <c r="G990" s="10"/>
    </row>
    <row r="991" spans="2:8">
      <c r="G991" s="10"/>
    </row>
    <row r="992" spans="2:8">
      <c r="B992" s="8"/>
      <c r="C992" s="8"/>
      <c r="D992" s="8"/>
      <c r="E992" s="8"/>
      <c r="G992" s="10"/>
      <c r="H992" s="8"/>
    </row>
    <row r="993" spans="2:8">
      <c r="G993" s="10"/>
    </row>
    <row r="994" spans="2:8">
      <c r="G994" s="10"/>
    </row>
    <row r="995" spans="2:8">
      <c r="G995" s="10"/>
    </row>
    <row r="996" spans="2:8">
      <c r="G996" s="10"/>
    </row>
    <row r="997" spans="2:8">
      <c r="G997" s="10"/>
    </row>
    <row r="998" spans="2:8">
      <c r="G998" s="10"/>
    </row>
    <row r="999" spans="2:8">
      <c r="B999" s="8"/>
      <c r="C999" s="8"/>
      <c r="D999" s="8"/>
      <c r="E999" s="8"/>
      <c r="G999" s="10"/>
      <c r="H999" s="8"/>
    </row>
    <row r="1000" spans="2:8">
      <c r="G1000" s="10"/>
    </row>
    <row r="1001" spans="2:8">
      <c r="G1001" s="10"/>
    </row>
    <row r="1002" spans="2:8">
      <c r="G1002" s="10"/>
    </row>
    <row r="1003" spans="2:8">
      <c r="G1003" s="10"/>
    </row>
    <row r="1004" spans="2:8">
      <c r="B1004" s="8"/>
      <c r="C1004" s="8"/>
      <c r="D1004" s="8"/>
      <c r="E1004" s="8"/>
      <c r="G1004" s="10"/>
      <c r="H1004" s="8"/>
    </row>
    <row r="1005" spans="2:8">
      <c r="G1005" s="10"/>
    </row>
    <row r="1006" spans="2:8">
      <c r="G1006" s="10"/>
    </row>
    <row r="1007" spans="2:8">
      <c r="G1007" s="10"/>
    </row>
    <row r="1008" spans="2:8">
      <c r="G1008" s="10"/>
    </row>
    <row r="1009" spans="2:8">
      <c r="B1009" s="8"/>
      <c r="C1009" s="8"/>
      <c r="D1009" s="8"/>
      <c r="E1009" s="8"/>
      <c r="G1009" s="10"/>
      <c r="H1009" s="8"/>
    </row>
    <row r="1010" spans="2:8">
      <c r="G1010" s="10"/>
    </row>
    <row r="1011" spans="2:8">
      <c r="G1011" s="10"/>
    </row>
    <row r="1012" spans="2:8">
      <c r="G1012" s="10"/>
    </row>
    <row r="1013" spans="2:8">
      <c r="G1013" s="10"/>
    </row>
    <row r="1014" spans="2:8">
      <c r="B1014" s="5"/>
      <c r="C1014" s="5"/>
      <c r="D1014" s="5"/>
      <c r="E1014" s="5"/>
      <c r="G1014" s="10"/>
      <c r="H1014" s="5"/>
    </row>
    <row r="1015" spans="2:8">
      <c r="G1015" s="10"/>
    </row>
    <row r="1016" spans="2:8">
      <c r="G1016" s="10"/>
    </row>
    <row r="1017" spans="2:8">
      <c r="G1017" s="10"/>
    </row>
    <row r="1018" spans="2:8">
      <c r="G1018" s="10"/>
    </row>
    <row r="1019" spans="2:8">
      <c r="B1019" s="5"/>
      <c r="C1019" s="5"/>
      <c r="D1019" s="5"/>
      <c r="E1019" s="5"/>
      <c r="G1019" s="10"/>
      <c r="H1019" s="5"/>
    </row>
    <row r="1020" spans="2:8">
      <c r="G1020" s="10"/>
    </row>
    <row r="1021" spans="2:8">
      <c r="G1021" s="10"/>
    </row>
    <row r="1022" spans="2:8">
      <c r="G1022" s="10"/>
    </row>
    <row r="1023" spans="2:8">
      <c r="G1023" s="10"/>
    </row>
    <row r="1024" spans="2:8">
      <c r="B1024" s="5"/>
      <c r="C1024" s="5"/>
      <c r="D1024" s="5"/>
      <c r="E1024" s="5"/>
      <c r="G1024" s="10"/>
      <c r="H1024" s="5"/>
    </row>
    <row r="1025" spans="2:8">
      <c r="G1025" s="10"/>
    </row>
    <row r="1026" spans="2:8">
      <c r="G1026" s="10"/>
    </row>
    <row r="1027" spans="2:8">
      <c r="G1027" s="10"/>
    </row>
    <row r="1028" spans="2:8">
      <c r="G1028" s="10"/>
    </row>
    <row r="1029" spans="2:8">
      <c r="B1029" s="5"/>
      <c r="C1029" s="5"/>
      <c r="D1029" s="5"/>
      <c r="E1029" s="5"/>
      <c r="G1029" s="10"/>
      <c r="H1029" s="5"/>
    </row>
    <row r="1030" spans="2:8">
      <c r="G1030" s="10"/>
    </row>
    <row r="1031" spans="2:8">
      <c r="G1031" s="10"/>
    </row>
    <row r="1032" spans="2:8">
      <c r="G1032" s="10"/>
    </row>
    <row r="1033" spans="2:8">
      <c r="G1033" s="10"/>
    </row>
    <row r="1034" spans="2:8">
      <c r="B1034" s="5"/>
      <c r="C1034" s="5"/>
      <c r="D1034" s="5"/>
      <c r="E1034" s="5"/>
      <c r="G1034" s="10"/>
      <c r="H1034" s="5"/>
    </row>
    <row r="1035" spans="2:8">
      <c r="G1035" s="10"/>
    </row>
    <row r="1036" spans="2:8">
      <c r="G1036" s="10"/>
    </row>
    <row r="1037" spans="2:8">
      <c r="G1037" s="10"/>
    </row>
    <row r="1038" spans="2:8">
      <c r="G1038" s="10"/>
    </row>
    <row r="1039" spans="2:8">
      <c r="B1039" s="5"/>
      <c r="C1039" s="5"/>
      <c r="D1039" s="5"/>
      <c r="E1039" s="5"/>
      <c r="G1039" s="10"/>
      <c r="H1039" s="5"/>
    </row>
    <row r="1040" spans="2:8">
      <c r="G1040" s="10"/>
    </row>
    <row r="1041" spans="2:8">
      <c r="G1041" s="10"/>
    </row>
    <row r="1042" spans="2:8">
      <c r="G1042" s="10"/>
    </row>
    <row r="1043" spans="2:8">
      <c r="G1043" s="10"/>
    </row>
    <row r="1044" spans="2:8">
      <c r="G1044" s="10"/>
    </row>
    <row r="1045" spans="2:8">
      <c r="G1045" s="10"/>
    </row>
    <row r="1046" spans="2:8">
      <c r="B1046" s="5"/>
      <c r="C1046" s="5"/>
      <c r="D1046" s="5"/>
      <c r="E1046" s="5"/>
      <c r="G1046" s="10"/>
      <c r="H1046" s="5"/>
    </row>
    <row r="1047" spans="2:8">
      <c r="G1047" s="10"/>
    </row>
    <row r="1048" spans="2:8">
      <c r="G1048" s="10"/>
    </row>
    <row r="1049" spans="2:8">
      <c r="G1049" s="10"/>
    </row>
    <row r="1050" spans="2:8">
      <c r="G1050" s="10"/>
    </row>
    <row r="1051" spans="2:8">
      <c r="B1051" s="5"/>
      <c r="C1051" s="5"/>
      <c r="D1051" s="5"/>
      <c r="E1051" s="5"/>
      <c r="G1051" s="10"/>
      <c r="H1051" s="5"/>
    </row>
    <row r="1052" spans="2:8">
      <c r="G1052" s="10"/>
    </row>
    <row r="1053" spans="2:8">
      <c r="G1053" s="10"/>
    </row>
    <row r="1054" spans="2:8">
      <c r="G1054" s="10"/>
    </row>
    <row r="1055" spans="2:8">
      <c r="G1055" s="10"/>
    </row>
    <row r="1056" spans="2:8">
      <c r="B1056" s="5"/>
      <c r="C1056" s="5"/>
      <c r="D1056" s="5"/>
      <c r="E1056" s="5"/>
      <c r="G1056" s="10"/>
      <c r="H1056" s="5"/>
    </row>
    <row r="1057" spans="2:8">
      <c r="G1057" s="10"/>
    </row>
    <row r="1058" spans="2:8">
      <c r="G1058" s="10"/>
    </row>
    <row r="1059" spans="2:8">
      <c r="G1059" s="10"/>
    </row>
    <row r="1060" spans="2:8">
      <c r="G1060" s="10"/>
    </row>
    <row r="1061" spans="2:8">
      <c r="B1061" s="5"/>
      <c r="C1061" s="5"/>
      <c r="D1061" s="5"/>
      <c r="E1061" s="5"/>
      <c r="G1061" s="10"/>
      <c r="H1061" s="5"/>
    </row>
    <row r="1062" spans="2:8">
      <c r="G1062" s="10"/>
    </row>
    <row r="1063" spans="2:8">
      <c r="G1063" s="10"/>
    </row>
    <row r="1064" spans="2:8">
      <c r="G1064" s="10"/>
    </row>
    <row r="1065" spans="2:8">
      <c r="G1065" s="10"/>
    </row>
    <row r="1066" spans="2:8">
      <c r="B1066" s="5"/>
      <c r="C1066" s="5"/>
      <c r="D1066" s="5"/>
      <c r="E1066" s="5"/>
      <c r="G1066" s="10"/>
      <c r="H1066" s="5"/>
    </row>
    <row r="1067" spans="2:8">
      <c r="G1067" s="10"/>
    </row>
    <row r="1068" spans="2:8">
      <c r="G1068" s="10"/>
    </row>
    <row r="1069" spans="2:8">
      <c r="G1069" s="10"/>
    </row>
    <row r="1070" spans="2:8">
      <c r="G1070" s="10"/>
    </row>
    <row r="1071" spans="2:8">
      <c r="B1071" s="5"/>
      <c r="C1071" s="5"/>
      <c r="D1071" s="5"/>
      <c r="E1071" s="5"/>
      <c r="G1071" s="10"/>
      <c r="H1071" s="5"/>
    </row>
    <row r="1072" spans="2:8">
      <c r="G1072" s="10"/>
    </row>
    <row r="1073" spans="2:8">
      <c r="G1073" s="10"/>
    </row>
    <row r="1074" spans="2:8">
      <c r="G1074" s="10"/>
    </row>
    <row r="1075" spans="2:8">
      <c r="G1075" s="10"/>
    </row>
    <row r="1076" spans="2:8">
      <c r="B1076" s="5"/>
      <c r="C1076" s="5"/>
      <c r="D1076" s="5"/>
      <c r="E1076" s="5"/>
      <c r="G1076" s="10"/>
      <c r="H1076" s="5"/>
    </row>
    <row r="1077" spans="2:8">
      <c r="G1077" s="10"/>
    </row>
    <row r="1078" spans="2:8">
      <c r="G1078" s="10"/>
    </row>
    <row r="1079" spans="2:8">
      <c r="G1079" s="10"/>
    </row>
    <row r="1080" spans="2:8">
      <c r="G1080" s="10"/>
    </row>
    <row r="1081" spans="2:8">
      <c r="B1081" s="5"/>
      <c r="C1081" s="5"/>
      <c r="D1081" s="5"/>
      <c r="E1081" s="5"/>
      <c r="G1081" s="10"/>
      <c r="H1081" s="5"/>
    </row>
    <row r="1082" spans="2:8">
      <c r="G1082" s="10"/>
    </row>
    <row r="1083" spans="2:8">
      <c r="G1083" s="10"/>
    </row>
    <row r="1084" spans="2:8">
      <c r="G1084" s="10"/>
    </row>
    <row r="1085" spans="2:8">
      <c r="G1085" s="10"/>
    </row>
    <row r="1086" spans="2:8">
      <c r="B1086" s="5"/>
      <c r="C1086" s="5"/>
      <c r="D1086" s="5"/>
      <c r="E1086" s="5"/>
      <c r="G1086" s="10"/>
      <c r="H1086" s="5"/>
    </row>
    <row r="1087" spans="2:8">
      <c r="G1087" s="10"/>
    </row>
    <row r="1088" spans="2:8">
      <c r="G1088" s="10"/>
    </row>
    <row r="1089" spans="2:8">
      <c r="G1089" s="10"/>
    </row>
    <row r="1090" spans="2:8">
      <c r="G1090" s="10"/>
    </row>
    <row r="1091" spans="2:8">
      <c r="B1091" s="5"/>
      <c r="C1091" s="5"/>
      <c r="D1091" s="5"/>
      <c r="E1091" s="5"/>
      <c r="G1091" s="10"/>
      <c r="H1091" s="5"/>
    </row>
    <row r="1092" spans="2:8">
      <c r="G1092" s="10"/>
    </row>
    <row r="1093" spans="2:8">
      <c r="G1093" s="10"/>
    </row>
    <row r="1094" spans="2:8">
      <c r="G1094" s="10"/>
    </row>
    <row r="1095" spans="2:8">
      <c r="G1095" s="10"/>
    </row>
    <row r="1096" spans="2:8">
      <c r="B1096" s="5"/>
      <c r="C1096" s="5"/>
      <c r="D1096" s="5"/>
      <c r="E1096" s="5"/>
      <c r="G1096" s="10"/>
      <c r="H1096" s="5"/>
    </row>
    <row r="1097" spans="2:8">
      <c r="G1097" s="10"/>
    </row>
    <row r="1098" spans="2:8">
      <c r="G1098" s="10"/>
    </row>
    <row r="1099" spans="2:8">
      <c r="G1099" s="10"/>
    </row>
    <row r="1100" spans="2:8">
      <c r="G1100" s="10"/>
    </row>
    <row r="1101" spans="2:8">
      <c r="B1101" s="5"/>
      <c r="C1101" s="5"/>
      <c r="D1101" s="5"/>
      <c r="E1101" s="5"/>
      <c r="G1101" s="10"/>
      <c r="H1101" s="5"/>
    </row>
    <row r="1102" spans="2:8">
      <c r="G1102" s="10"/>
    </row>
    <row r="1103" spans="2:8">
      <c r="G1103" s="10"/>
    </row>
    <row r="1104" spans="2:8">
      <c r="G1104" s="10"/>
    </row>
    <row r="1105" spans="2:8">
      <c r="G1105" s="10"/>
    </row>
    <row r="1106" spans="2:8">
      <c r="B1106" s="5"/>
      <c r="C1106" s="5"/>
      <c r="D1106" s="5"/>
      <c r="E1106" s="5"/>
      <c r="G1106" s="10"/>
      <c r="H1106" s="5"/>
    </row>
    <row r="1107" spans="2:8">
      <c r="G1107" s="10"/>
    </row>
    <row r="1108" spans="2:8">
      <c r="G1108" s="10"/>
    </row>
    <row r="1109" spans="2:8">
      <c r="G1109" s="10"/>
    </row>
    <row r="1110" spans="2:8">
      <c r="G1110" s="10"/>
    </row>
    <row r="1111" spans="2:8">
      <c r="B1111" s="5"/>
      <c r="C1111" s="5"/>
      <c r="D1111" s="5"/>
      <c r="E1111" s="5"/>
      <c r="G1111" s="10"/>
      <c r="H1111" s="5"/>
    </row>
    <row r="1112" spans="2:8">
      <c r="G1112" s="10"/>
    </row>
    <row r="1113" spans="2:8">
      <c r="G1113" s="10"/>
    </row>
    <row r="1114" spans="2:8">
      <c r="G1114" s="10"/>
    </row>
    <row r="1115" spans="2:8">
      <c r="G1115" s="10"/>
    </row>
    <row r="1116" spans="2:8">
      <c r="B1116" s="5"/>
      <c r="C1116" s="5"/>
      <c r="D1116" s="5"/>
      <c r="E1116" s="5"/>
      <c r="G1116" s="10"/>
      <c r="H1116" s="5"/>
    </row>
    <row r="1117" spans="2:8">
      <c r="G1117" s="10"/>
    </row>
    <row r="1118" spans="2:8">
      <c r="G1118" s="10"/>
    </row>
    <row r="1119" spans="2:8">
      <c r="G1119" s="10"/>
    </row>
    <row r="1120" spans="2:8">
      <c r="G1120" s="10"/>
    </row>
    <row r="1121" spans="2:8">
      <c r="B1121" s="5"/>
      <c r="C1121" s="5"/>
      <c r="D1121" s="5"/>
      <c r="E1121" s="5"/>
      <c r="G1121" s="10"/>
      <c r="H1121" s="5"/>
    </row>
    <row r="1122" spans="2:8">
      <c r="G1122" s="10"/>
    </row>
    <row r="1123" spans="2:8">
      <c r="G1123" s="10"/>
    </row>
    <row r="1124" spans="2:8">
      <c r="G1124" s="10"/>
    </row>
    <row r="1125" spans="2:8">
      <c r="G1125" s="10"/>
    </row>
    <row r="1126" spans="2:8">
      <c r="B1126" s="5"/>
      <c r="C1126" s="5"/>
      <c r="D1126" s="5"/>
      <c r="E1126" s="5"/>
      <c r="G1126" s="10"/>
      <c r="H1126" s="5"/>
    </row>
    <row r="1127" spans="2:8">
      <c r="G1127" s="10"/>
    </row>
    <row r="1128" spans="2:8">
      <c r="G1128" s="10"/>
    </row>
    <row r="1129" spans="2:8">
      <c r="G1129" s="10"/>
    </row>
    <row r="1130" spans="2:8">
      <c r="G1130" s="10"/>
    </row>
    <row r="1131" spans="2:8">
      <c r="B1131" s="5"/>
      <c r="C1131" s="5"/>
      <c r="D1131" s="5"/>
      <c r="E1131" s="5"/>
      <c r="G1131" s="10"/>
      <c r="H1131" s="5"/>
    </row>
    <row r="1132" spans="2:8">
      <c r="G1132" s="10"/>
    </row>
    <row r="1133" spans="2:8">
      <c r="G1133" s="10"/>
    </row>
    <row r="1134" spans="2:8">
      <c r="G1134" s="10"/>
    </row>
    <row r="1135" spans="2:8">
      <c r="G1135" s="10"/>
    </row>
    <row r="1136" spans="2:8">
      <c r="B1136" s="5"/>
      <c r="C1136" s="5"/>
      <c r="D1136" s="5"/>
      <c r="E1136" s="5"/>
      <c r="G1136" s="10"/>
      <c r="H1136" s="5"/>
    </row>
    <row r="1137" spans="2:8">
      <c r="E1137" s="6"/>
      <c r="G1137" s="7"/>
    </row>
    <row r="1138" spans="2:8">
      <c r="E1138" s="6"/>
      <c r="G1138" s="7"/>
    </row>
    <row r="1139" spans="2:8">
      <c r="E1139" s="6"/>
      <c r="G1139" s="7"/>
    </row>
    <row r="1140" spans="2:8">
      <c r="E1140" s="6"/>
      <c r="G1140" s="7"/>
    </row>
    <row r="1141" spans="2:8">
      <c r="E1141" s="6"/>
      <c r="G1141" s="7"/>
    </row>
    <row r="1142" spans="2:8">
      <c r="E1142" s="6"/>
      <c r="G1142" s="7"/>
    </row>
    <row r="1143" spans="2:8">
      <c r="E1143" s="6"/>
      <c r="G1143" s="7"/>
    </row>
    <row r="1144" spans="2:8">
      <c r="E1144" s="6"/>
      <c r="G1144" s="7"/>
    </row>
    <row r="1145" spans="2:8">
      <c r="E1145" s="6"/>
      <c r="G1145" s="7"/>
    </row>
    <row r="1146" spans="2:8">
      <c r="B1146" s="9"/>
      <c r="E1146" s="6"/>
      <c r="G1146" s="7"/>
      <c r="H1146" s="9"/>
    </row>
    <row r="1147" spans="2:8">
      <c r="G1147" s="7"/>
    </row>
    <row r="1148" spans="2:8">
      <c r="G1148" s="7"/>
    </row>
    <row r="1149" spans="2:8">
      <c r="G1149" s="7"/>
    </row>
    <row r="1150" spans="2:8">
      <c r="G1150" s="7"/>
    </row>
    <row r="1151" spans="2:8">
      <c r="G1151" s="7"/>
    </row>
    <row r="1152" spans="2:8">
      <c r="G1152" s="7"/>
    </row>
    <row r="1153" spans="7:7">
      <c r="G1153" s="7"/>
    </row>
    <row r="1154" spans="7:7">
      <c r="G1154" s="7"/>
    </row>
    <row r="1155" spans="7:7">
      <c r="G1155" s="7"/>
    </row>
    <row r="1156" spans="7:7">
      <c r="G1156" s="7"/>
    </row>
    <row r="1157" spans="7:7">
      <c r="G1157" s="7"/>
    </row>
    <row r="1158" spans="7:7">
      <c r="G1158" s="7"/>
    </row>
    <row r="1159" spans="7:7">
      <c r="G1159" s="7"/>
    </row>
    <row r="1160" spans="7:7">
      <c r="G1160" s="7"/>
    </row>
    <row r="1161" spans="7:7">
      <c r="G1161" s="7"/>
    </row>
    <row r="1162" spans="7:7">
      <c r="G1162" s="7"/>
    </row>
    <row r="1163" spans="7:7">
      <c r="G1163" s="7"/>
    </row>
    <row r="1164" spans="7:7">
      <c r="G1164" s="7"/>
    </row>
    <row r="1165" spans="7:7">
      <c r="G1165" s="7"/>
    </row>
    <row r="1166" spans="7:7">
      <c r="G1166" s="7"/>
    </row>
    <row r="1167" spans="7:7">
      <c r="G1167" s="7"/>
    </row>
    <row r="1168" spans="7:7">
      <c r="G1168" s="7"/>
    </row>
    <row r="1169" spans="7:7">
      <c r="G1169" s="7"/>
    </row>
    <row r="1170" spans="7:7">
      <c r="G1170" s="7"/>
    </row>
    <row r="1171" spans="7:7">
      <c r="G1171" s="7"/>
    </row>
    <row r="1172" spans="7:7">
      <c r="G1172" s="7"/>
    </row>
    <row r="1173" spans="7:7">
      <c r="G1173" s="7"/>
    </row>
    <row r="1174" spans="7:7">
      <c r="G1174" s="7"/>
    </row>
    <row r="1175" spans="7:7">
      <c r="G1175" s="7"/>
    </row>
    <row r="1176" spans="7:7">
      <c r="G1176" s="7"/>
    </row>
    <row r="1177" spans="7:7">
      <c r="G1177" s="7"/>
    </row>
    <row r="1178" spans="7:7">
      <c r="G1178" s="7"/>
    </row>
    <row r="1179" spans="7:7">
      <c r="G1179" s="7"/>
    </row>
    <row r="1180" spans="7:7">
      <c r="G1180" s="7"/>
    </row>
    <row r="1181" spans="7:7">
      <c r="G1181" s="7"/>
    </row>
    <row r="1182" spans="7:7">
      <c r="G1182" s="7"/>
    </row>
    <row r="1183" spans="7:7">
      <c r="G1183" s="7"/>
    </row>
    <row r="1184" spans="7:7">
      <c r="G1184" s="7"/>
    </row>
    <row r="1185" spans="5:7">
      <c r="G1185" s="7"/>
    </row>
    <row r="1186" spans="5:7">
      <c r="G1186" s="7"/>
    </row>
    <row r="1187" spans="5:7">
      <c r="G1187" s="7"/>
    </row>
    <row r="1188" spans="5:7">
      <c r="G1188" s="7"/>
    </row>
    <row r="1189" spans="5:7">
      <c r="G1189" s="7"/>
    </row>
    <row r="1190" spans="5:7">
      <c r="G1190" s="7"/>
    </row>
    <row r="1191" spans="5:7">
      <c r="G1191" s="7"/>
    </row>
    <row r="1192" spans="5:7">
      <c r="G1192" s="7"/>
    </row>
    <row r="1193" spans="5:7">
      <c r="G1193" s="7"/>
    </row>
    <row r="1194" spans="5:7">
      <c r="G1194" s="7"/>
    </row>
    <row r="1195" spans="5:7">
      <c r="E1195" s="7"/>
      <c r="G1195" s="7"/>
    </row>
    <row r="1196" spans="5:7">
      <c r="E1196" s="7"/>
      <c r="G1196" s="7"/>
    </row>
    <row r="1197" spans="5:7">
      <c r="E1197" s="7"/>
      <c r="G1197" s="7"/>
    </row>
    <row r="1198" spans="5:7">
      <c r="E1198" s="7"/>
      <c r="G1198" s="7"/>
    </row>
    <row r="1199" spans="5:7">
      <c r="E1199" s="7"/>
      <c r="G1199" s="7"/>
    </row>
    <row r="1200" spans="5:7">
      <c r="E1200" s="7"/>
      <c r="G1200" s="7"/>
    </row>
    <row r="1201" spans="7:7">
      <c r="G1201" s="7"/>
    </row>
    <row r="1202" spans="7:7">
      <c r="G1202" s="7"/>
    </row>
    <row r="1203" spans="7:7">
      <c r="G1203" s="7"/>
    </row>
    <row r="1204" spans="7:7">
      <c r="G1204" s="7"/>
    </row>
    <row r="1205" spans="7:7">
      <c r="G1205" s="7"/>
    </row>
    <row r="1206" spans="7:7">
      <c r="G1206" s="7"/>
    </row>
    <row r="1207" spans="7:7">
      <c r="G1207" s="7"/>
    </row>
    <row r="1208" spans="7:7">
      <c r="G1208" s="7"/>
    </row>
    <row r="1209" spans="7:7">
      <c r="G1209" s="7"/>
    </row>
    <row r="1210" spans="7:7">
      <c r="G1210" s="7"/>
    </row>
    <row r="1211" spans="7:7">
      <c r="G1211" s="7"/>
    </row>
    <row r="1212" spans="7:7">
      <c r="G1212" s="7"/>
    </row>
    <row r="1213" spans="7:7">
      <c r="G1213" s="7"/>
    </row>
    <row r="1214" spans="7:7">
      <c r="G1214" s="7"/>
    </row>
    <row r="1215" spans="7:7">
      <c r="G1215" s="7"/>
    </row>
    <row r="1216" spans="7:7">
      <c r="G1216" s="7"/>
    </row>
    <row r="1217" spans="7:7">
      <c r="G1217" s="7"/>
    </row>
    <row r="1218" spans="7:7">
      <c r="G1218" s="7"/>
    </row>
    <row r="1219" spans="7:7">
      <c r="G1219" s="7"/>
    </row>
    <row r="1220" spans="7:7">
      <c r="G1220" s="7"/>
    </row>
    <row r="1221" spans="7:7">
      <c r="G1221" s="7"/>
    </row>
    <row r="1222" spans="7:7">
      <c r="G1222" s="7"/>
    </row>
    <row r="1223" spans="7:7">
      <c r="G1223" s="7"/>
    </row>
    <row r="1224" spans="7:7">
      <c r="G1224" s="7"/>
    </row>
    <row r="1225" spans="7:7">
      <c r="G1225" s="7"/>
    </row>
    <row r="1226" spans="7:7">
      <c r="G1226" s="7"/>
    </row>
    <row r="1227" spans="7:7">
      <c r="G1227" s="7"/>
    </row>
    <row r="1228" spans="7:7">
      <c r="G1228" s="7"/>
    </row>
    <row r="1229" spans="7:7">
      <c r="G1229" s="7"/>
    </row>
    <row r="1230" spans="7:7">
      <c r="G1230" s="7"/>
    </row>
    <row r="1231" spans="7:7">
      <c r="G1231" s="7"/>
    </row>
    <row r="1232" spans="7:7">
      <c r="G1232" s="7"/>
    </row>
    <row r="1233" spans="7:7">
      <c r="G1233" s="7"/>
    </row>
    <row r="1234" spans="7:7">
      <c r="G1234" s="7"/>
    </row>
    <row r="1235" spans="7:7">
      <c r="G1235" s="7"/>
    </row>
    <row r="1236" spans="7:7">
      <c r="G1236" s="7"/>
    </row>
    <row r="1237" spans="7:7">
      <c r="G1237" s="7"/>
    </row>
    <row r="1238" spans="7:7">
      <c r="G1238" s="7"/>
    </row>
    <row r="1239" spans="7:7">
      <c r="G1239" s="7"/>
    </row>
    <row r="1240" spans="7:7">
      <c r="G1240" s="7"/>
    </row>
    <row r="1241" spans="7:7">
      <c r="G1241" s="7"/>
    </row>
    <row r="1242" spans="7:7">
      <c r="G1242" s="7"/>
    </row>
    <row r="1243" spans="7:7">
      <c r="G1243" s="7"/>
    </row>
    <row r="1244" spans="7:7">
      <c r="G1244" s="7"/>
    </row>
    <row r="1245" spans="7:7">
      <c r="G1245" s="7"/>
    </row>
    <row r="1246" spans="7:7">
      <c r="G1246" s="7"/>
    </row>
    <row r="1247" spans="7:7">
      <c r="G1247" s="7"/>
    </row>
    <row r="1248" spans="7:7">
      <c r="G1248" s="7"/>
    </row>
    <row r="1249" spans="7:7">
      <c r="G1249" s="7"/>
    </row>
    <row r="1250" spans="7:7">
      <c r="G1250" s="7"/>
    </row>
    <row r="1251" spans="7:7">
      <c r="G1251" s="7"/>
    </row>
    <row r="1252" spans="7:7">
      <c r="G1252" s="7"/>
    </row>
    <row r="1253" spans="7:7">
      <c r="G1253" s="7"/>
    </row>
    <row r="1254" spans="7:7">
      <c r="G1254" s="7"/>
    </row>
    <row r="1255" spans="7:7">
      <c r="G1255" s="7"/>
    </row>
    <row r="1256" spans="7:7">
      <c r="G1256" s="7"/>
    </row>
    <row r="1257" spans="7:7">
      <c r="G1257" s="7"/>
    </row>
    <row r="1258" spans="7:7">
      <c r="G1258" s="7"/>
    </row>
    <row r="1259" spans="7:7">
      <c r="G1259" s="7"/>
    </row>
    <row r="1260" spans="7:7">
      <c r="G1260" s="7"/>
    </row>
    <row r="1261" spans="7:7">
      <c r="G1261" s="7"/>
    </row>
    <row r="1262" spans="7:7">
      <c r="G1262" s="7"/>
    </row>
    <row r="1263" spans="7:7">
      <c r="G1263" s="7"/>
    </row>
    <row r="1264" spans="7:7">
      <c r="G1264" s="7"/>
    </row>
    <row r="1265" spans="7:7">
      <c r="G1265" s="7"/>
    </row>
    <row r="1266" spans="7:7">
      <c r="G1266" s="7"/>
    </row>
    <row r="1267" spans="7:7">
      <c r="G1267" s="7"/>
    </row>
    <row r="1268" spans="7:7">
      <c r="G1268" s="7"/>
    </row>
    <row r="1269" spans="7:7">
      <c r="G1269" s="7"/>
    </row>
    <row r="1270" spans="7:7">
      <c r="G1270" s="7"/>
    </row>
    <row r="1271" spans="7:7">
      <c r="G1271" s="7"/>
    </row>
    <row r="1272" spans="7:7">
      <c r="G1272" s="7"/>
    </row>
    <row r="1273" spans="7:7">
      <c r="G1273" s="7"/>
    </row>
    <row r="1274" spans="7:7">
      <c r="G1274" s="7"/>
    </row>
    <row r="1275" spans="7:7">
      <c r="G1275" s="7"/>
    </row>
    <row r="1276" spans="7:7">
      <c r="G1276" s="7"/>
    </row>
    <row r="1277" spans="7:7">
      <c r="G1277" s="7"/>
    </row>
    <row r="1278" spans="7:7">
      <c r="G1278" s="7"/>
    </row>
    <row r="1279" spans="7:7">
      <c r="G1279" s="7"/>
    </row>
    <row r="1280" spans="7:7">
      <c r="G1280" s="7"/>
    </row>
    <row r="1281" spans="7:7">
      <c r="G1281" s="7"/>
    </row>
    <row r="1282" spans="7:7">
      <c r="G1282" s="7"/>
    </row>
    <row r="1283" spans="7:7">
      <c r="G1283" s="7"/>
    </row>
    <row r="1284" spans="7:7">
      <c r="G1284" s="7"/>
    </row>
    <row r="1285" spans="7:7">
      <c r="G1285" s="7"/>
    </row>
    <row r="1286" spans="7:7">
      <c r="G1286" s="7"/>
    </row>
    <row r="1287" spans="7:7">
      <c r="G1287" s="7"/>
    </row>
    <row r="1288" spans="7:7">
      <c r="G1288" s="7"/>
    </row>
    <row r="1289" spans="7:7">
      <c r="G1289" s="7"/>
    </row>
    <row r="1290" spans="7:7">
      <c r="G1290" s="7"/>
    </row>
    <row r="1291" spans="7:7">
      <c r="G1291" s="7"/>
    </row>
    <row r="1292" spans="7:7">
      <c r="G1292" s="7"/>
    </row>
    <row r="1293" spans="7:7">
      <c r="G1293" s="7"/>
    </row>
    <row r="1294" spans="7:7">
      <c r="G1294" s="7"/>
    </row>
    <row r="1295" spans="7:7">
      <c r="G1295" s="7"/>
    </row>
    <row r="1296" spans="7:7">
      <c r="G1296" s="7"/>
    </row>
    <row r="1297" spans="7:7">
      <c r="G1297" s="7"/>
    </row>
    <row r="1298" spans="7:7">
      <c r="G1298" s="7"/>
    </row>
    <row r="1299" spans="7:7">
      <c r="G1299" s="7"/>
    </row>
    <row r="1300" spans="7:7">
      <c r="G1300" s="7"/>
    </row>
    <row r="1301" spans="7:7">
      <c r="G1301" s="7"/>
    </row>
    <row r="1302" spans="7:7">
      <c r="G1302" s="7"/>
    </row>
    <row r="1303" spans="7:7">
      <c r="G1303" s="7"/>
    </row>
    <row r="1304" spans="7:7">
      <c r="G1304" s="7"/>
    </row>
    <row r="1305" spans="7:7">
      <c r="G1305" s="7"/>
    </row>
    <row r="1306" spans="7:7">
      <c r="G1306" s="7"/>
    </row>
    <row r="1307" spans="7:7">
      <c r="G1307" s="7"/>
    </row>
    <row r="1308" spans="7:7">
      <c r="G1308" s="7"/>
    </row>
    <row r="1309" spans="7:7">
      <c r="G1309" s="7"/>
    </row>
    <row r="1310" spans="7:7">
      <c r="G1310" s="7"/>
    </row>
    <row r="1311" spans="7:7">
      <c r="G1311" s="7"/>
    </row>
    <row r="1312" spans="7:7">
      <c r="G1312" s="7"/>
    </row>
    <row r="1313" spans="7:7">
      <c r="G1313" s="7"/>
    </row>
    <row r="1314" spans="7:7">
      <c r="G1314" s="7"/>
    </row>
    <row r="1315" spans="7:7">
      <c r="G1315" s="7"/>
    </row>
    <row r="1316" spans="7:7">
      <c r="G1316" s="7"/>
    </row>
    <row r="1317" spans="7:7">
      <c r="G1317" s="7"/>
    </row>
    <row r="1318" spans="7:7">
      <c r="G1318" s="7"/>
    </row>
    <row r="1319" spans="7:7">
      <c r="G1319" s="7"/>
    </row>
    <row r="1320" spans="7:7">
      <c r="G1320" s="7"/>
    </row>
    <row r="1321" spans="7:7">
      <c r="G1321" s="7"/>
    </row>
    <row r="1322" spans="7:7">
      <c r="G1322" s="7"/>
    </row>
    <row r="1323" spans="7:7">
      <c r="G1323" s="7"/>
    </row>
    <row r="1324" spans="7:7">
      <c r="G1324" s="7"/>
    </row>
    <row r="1325" spans="7:7">
      <c r="G1325" s="7"/>
    </row>
    <row r="1326" spans="7:7">
      <c r="G1326" s="7"/>
    </row>
    <row r="1327" spans="7:7">
      <c r="G1327" s="7"/>
    </row>
    <row r="1328" spans="7:7">
      <c r="G1328" s="7"/>
    </row>
    <row r="1329" spans="7:7">
      <c r="G1329" s="7"/>
    </row>
    <row r="1330" spans="7:7">
      <c r="G1330" s="7"/>
    </row>
    <row r="1331" spans="7:7">
      <c r="G1331" s="7"/>
    </row>
    <row r="1332" spans="7:7">
      <c r="G1332" s="7"/>
    </row>
    <row r="1333" spans="7:7">
      <c r="G1333" s="7"/>
    </row>
    <row r="1334" spans="7:7">
      <c r="G1334" s="7"/>
    </row>
    <row r="1335" spans="7:7">
      <c r="G1335" s="7"/>
    </row>
    <row r="1336" spans="7:7">
      <c r="G1336" s="7"/>
    </row>
    <row r="1337" spans="7:7">
      <c r="G1337" s="7"/>
    </row>
    <row r="1338" spans="7:7">
      <c r="G1338" s="7"/>
    </row>
    <row r="1339" spans="7:7">
      <c r="G1339" s="7"/>
    </row>
    <row r="1340" spans="7:7">
      <c r="G1340" s="7"/>
    </row>
    <row r="1341" spans="7:7">
      <c r="G1341" s="7"/>
    </row>
    <row r="1342" spans="7:7">
      <c r="G1342" s="7"/>
    </row>
    <row r="1343" spans="7:7">
      <c r="G1343" s="7"/>
    </row>
    <row r="1344" spans="7:7">
      <c r="G1344" s="7"/>
    </row>
    <row r="1345" spans="7:7">
      <c r="G1345" s="7"/>
    </row>
    <row r="1346" spans="7:7">
      <c r="G1346" s="7"/>
    </row>
    <row r="1347" spans="7:7">
      <c r="G1347" s="7"/>
    </row>
    <row r="1348" spans="7:7">
      <c r="G1348" s="7"/>
    </row>
    <row r="1349" spans="7:7">
      <c r="G1349" s="7"/>
    </row>
    <row r="1350" spans="7:7">
      <c r="G1350" s="7"/>
    </row>
    <row r="1351" spans="7:7">
      <c r="G1351" s="7"/>
    </row>
    <row r="1352" spans="7:7">
      <c r="G1352" s="7"/>
    </row>
    <row r="1353" spans="7:7">
      <c r="G1353" s="7"/>
    </row>
    <row r="1354" spans="7:7">
      <c r="G1354" s="7"/>
    </row>
    <row r="1355" spans="7:7">
      <c r="G1355" s="7"/>
    </row>
    <row r="1356" spans="7:7">
      <c r="G1356" s="7"/>
    </row>
    <row r="1357" spans="7:7">
      <c r="G1357" s="7"/>
    </row>
    <row r="1358" spans="7:7">
      <c r="G1358" s="7"/>
    </row>
    <row r="1359" spans="7:7">
      <c r="G1359" s="7"/>
    </row>
    <row r="1360" spans="7:7">
      <c r="G1360" s="7"/>
    </row>
    <row r="1361" spans="7:7">
      <c r="G1361" s="7"/>
    </row>
    <row r="1362" spans="7:7">
      <c r="G1362" s="7"/>
    </row>
    <row r="1363" spans="7:7">
      <c r="G1363" s="7"/>
    </row>
    <row r="1364" spans="7:7">
      <c r="G1364" s="7"/>
    </row>
    <row r="1365" spans="7:7">
      <c r="G1365" s="7"/>
    </row>
    <row r="1366" spans="7:7">
      <c r="G1366" s="7"/>
    </row>
    <row r="1367" spans="7:7">
      <c r="G1367" s="7"/>
    </row>
    <row r="1368" spans="7:7">
      <c r="G1368" s="7"/>
    </row>
    <row r="1369" spans="7:7">
      <c r="G1369" s="7"/>
    </row>
    <row r="1370" spans="7:7">
      <c r="G1370" s="7"/>
    </row>
    <row r="1371" spans="7:7">
      <c r="G1371" s="7"/>
    </row>
    <row r="1372" spans="7:7">
      <c r="G1372" s="7"/>
    </row>
    <row r="1373" spans="7:7">
      <c r="G1373" s="7"/>
    </row>
    <row r="1374" spans="7:7">
      <c r="G1374" s="7"/>
    </row>
    <row r="1375" spans="7:7">
      <c r="G1375" s="7"/>
    </row>
    <row r="1376" spans="7:7">
      <c r="G1376" s="7"/>
    </row>
    <row r="1377" spans="7:7">
      <c r="G1377" s="7"/>
    </row>
    <row r="1378" spans="7:7">
      <c r="G1378" s="7"/>
    </row>
    <row r="1379" spans="7:7">
      <c r="G1379" s="7"/>
    </row>
    <row r="1380" spans="7:7">
      <c r="G1380" s="7"/>
    </row>
    <row r="1381" spans="7:7">
      <c r="G1381" s="7"/>
    </row>
    <row r="1382" spans="7:7">
      <c r="G1382" s="7"/>
    </row>
    <row r="1383" spans="7:7">
      <c r="G1383" s="7"/>
    </row>
    <row r="1384" spans="7:7">
      <c r="G1384" s="7"/>
    </row>
    <row r="1385" spans="7:7">
      <c r="G1385" s="7"/>
    </row>
    <row r="1386" spans="7:7">
      <c r="G1386" s="7"/>
    </row>
    <row r="1387" spans="7:7">
      <c r="G1387" s="7"/>
    </row>
    <row r="1388" spans="7:7">
      <c r="G1388" s="7"/>
    </row>
    <row r="1389" spans="7:7">
      <c r="G1389" s="7"/>
    </row>
    <row r="1390" spans="7:7">
      <c r="G1390" s="7"/>
    </row>
    <row r="1391" spans="7:7">
      <c r="G1391" s="7"/>
    </row>
    <row r="1392" spans="7:7">
      <c r="G1392" s="7"/>
    </row>
    <row r="1393" spans="7:7">
      <c r="G1393" s="7"/>
    </row>
    <row r="1394" spans="7:7">
      <c r="G1394" s="7"/>
    </row>
    <row r="1395" spans="7:7">
      <c r="G1395" s="7"/>
    </row>
    <row r="1396" spans="7:7">
      <c r="G1396" s="7"/>
    </row>
    <row r="1397" spans="7:7">
      <c r="G1397" s="7"/>
    </row>
    <row r="1398" spans="7:7">
      <c r="G1398" s="7"/>
    </row>
    <row r="1399" spans="7:7">
      <c r="G1399" s="7"/>
    </row>
    <row r="1400" spans="7:7">
      <c r="G1400" s="7"/>
    </row>
    <row r="1401" spans="7:7">
      <c r="G1401" s="7"/>
    </row>
    <row r="1402" spans="7:7">
      <c r="G1402" s="7"/>
    </row>
    <row r="1403" spans="7:7">
      <c r="G1403" s="7"/>
    </row>
    <row r="1404" spans="7:7">
      <c r="G1404" s="7"/>
    </row>
    <row r="1405" spans="7:7">
      <c r="G1405" s="7"/>
    </row>
    <row r="1406" spans="7:7">
      <c r="G1406" s="7"/>
    </row>
    <row r="1407" spans="7:7">
      <c r="G1407" s="7"/>
    </row>
    <row r="1408" spans="7:7">
      <c r="G1408" s="7"/>
    </row>
    <row r="1409" spans="7:7">
      <c r="G1409" s="7"/>
    </row>
    <row r="1410" spans="7:7">
      <c r="G1410" s="7"/>
    </row>
    <row r="1411" spans="7:7">
      <c r="G1411" s="7"/>
    </row>
    <row r="1412" spans="7:7">
      <c r="G1412" s="7"/>
    </row>
    <row r="1413" spans="7:7">
      <c r="G1413" s="7"/>
    </row>
    <row r="1414" spans="7:7">
      <c r="G1414" s="7"/>
    </row>
    <row r="1415" spans="7:7">
      <c r="G1415" s="7"/>
    </row>
    <row r="1416" spans="7:7">
      <c r="G1416" s="7"/>
    </row>
    <row r="1417" spans="7:7">
      <c r="G1417" s="7"/>
    </row>
    <row r="1418" spans="7:7">
      <c r="G1418" s="7"/>
    </row>
    <row r="1419" spans="7:7">
      <c r="G1419" s="7"/>
    </row>
    <row r="1420" spans="7:7">
      <c r="G1420" s="7"/>
    </row>
    <row r="1421" spans="7:7">
      <c r="G1421" s="7"/>
    </row>
    <row r="1422" spans="7:7">
      <c r="G1422" s="7"/>
    </row>
    <row r="1423" spans="7:7">
      <c r="G1423" s="7"/>
    </row>
    <row r="1424" spans="7:7">
      <c r="G1424" s="7"/>
    </row>
    <row r="1425" spans="7:7">
      <c r="G1425" s="7"/>
    </row>
    <row r="1426" spans="7:7">
      <c r="G1426" s="7"/>
    </row>
    <row r="1427" spans="7:7">
      <c r="G1427" s="7"/>
    </row>
    <row r="1428" spans="7:7">
      <c r="G1428" s="7"/>
    </row>
    <row r="1429" spans="7:7">
      <c r="G1429" s="7"/>
    </row>
    <row r="1430" spans="7:7">
      <c r="G1430" s="7"/>
    </row>
    <row r="1431" spans="7:7">
      <c r="G1431" s="7"/>
    </row>
    <row r="1432" spans="7:7">
      <c r="G1432" s="7"/>
    </row>
    <row r="1433" spans="7:7">
      <c r="G1433" s="7"/>
    </row>
    <row r="1434" spans="7:7">
      <c r="G1434" s="7"/>
    </row>
    <row r="1435" spans="7:7">
      <c r="G1435" s="7"/>
    </row>
    <row r="1436" spans="7:7">
      <c r="G1436" s="7"/>
    </row>
    <row r="1437" spans="7:7">
      <c r="G1437" s="7"/>
    </row>
    <row r="1438" spans="7:7">
      <c r="G1438" s="7"/>
    </row>
    <row r="1439" spans="7:7">
      <c r="G1439" s="7"/>
    </row>
    <row r="1440" spans="7:7">
      <c r="G1440" s="7"/>
    </row>
    <row r="1441" spans="7:7">
      <c r="G1441" s="7"/>
    </row>
    <row r="1442" spans="7:7">
      <c r="G1442" s="7"/>
    </row>
    <row r="1443" spans="7:7">
      <c r="G1443" s="7"/>
    </row>
    <row r="1444" spans="7:7">
      <c r="G1444" s="7"/>
    </row>
    <row r="1445" spans="7:7">
      <c r="G1445" s="7"/>
    </row>
    <row r="1446" spans="7:7">
      <c r="G1446" s="7"/>
    </row>
    <row r="1447" spans="7:7">
      <c r="G1447" s="7"/>
    </row>
    <row r="1448" spans="7:7">
      <c r="G1448" s="7"/>
    </row>
    <row r="1449" spans="7:7">
      <c r="G1449" s="7"/>
    </row>
    <row r="1450" spans="7:7">
      <c r="G1450" s="7"/>
    </row>
    <row r="1451" spans="7:7">
      <c r="G1451" s="7"/>
    </row>
    <row r="1452" spans="7:7">
      <c r="G1452" s="7"/>
    </row>
    <row r="1453" spans="7:7">
      <c r="G1453" s="7"/>
    </row>
    <row r="1454" spans="7:7">
      <c r="G1454" s="7"/>
    </row>
    <row r="1455" spans="7:7">
      <c r="G1455" s="7"/>
    </row>
    <row r="1456" spans="7:7">
      <c r="G1456" s="7"/>
    </row>
    <row r="1457" spans="7:7">
      <c r="G1457" s="7"/>
    </row>
    <row r="1458" spans="7:7">
      <c r="G1458" s="7"/>
    </row>
    <row r="1459" spans="7:7">
      <c r="G1459" s="7"/>
    </row>
    <row r="1460" spans="7:7">
      <c r="G1460" s="7"/>
    </row>
    <row r="1461" spans="7:7">
      <c r="G1461" s="7"/>
    </row>
    <row r="1462" spans="7:7">
      <c r="G1462" s="7"/>
    </row>
    <row r="1463" spans="7:7">
      <c r="G1463" s="7"/>
    </row>
    <row r="1464" spans="7:7">
      <c r="G1464" s="7"/>
    </row>
    <row r="1465" spans="7:7">
      <c r="G1465" s="7"/>
    </row>
    <row r="1466" spans="7:7">
      <c r="G1466" s="7"/>
    </row>
    <row r="1467" spans="7:7">
      <c r="G1467" s="7"/>
    </row>
    <row r="1468" spans="7:7">
      <c r="G1468" s="7"/>
    </row>
    <row r="1469" spans="7:7">
      <c r="G1469" s="7"/>
    </row>
    <row r="1470" spans="7:7">
      <c r="G1470" s="7"/>
    </row>
    <row r="1471" spans="7:7">
      <c r="G1471" s="7"/>
    </row>
    <row r="1472" spans="7:7">
      <c r="G1472" s="7"/>
    </row>
    <row r="1473" spans="7:7">
      <c r="G1473" s="7"/>
    </row>
    <row r="1474" spans="7:7">
      <c r="G1474" s="7"/>
    </row>
    <row r="1475" spans="7:7">
      <c r="G1475" s="7"/>
    </row>
    <row r="1476" spans="7:7">
      <c r="G1476" s="7"/>
    </row>
    <row r="1477" spans="7:7">
      <c r="G1477" s="7"/>
    </row>
    <row r="1478" spans="7:7">
      <c r="G1478" s="7"/>
    </row>
    <row r="1479" spans="7:7">
      <c r="G1479" s="7"/>
    </row>
    <row r="1480" spans="7:7">
      <c r="G1480" s="7"/>
    </row>
    <row r="1481" spans="7:7">
      <c r="G1481" s="7"/>
    </row>
    <row r="1482" spans="7:7">
      <c r="G1482" s="7"/>
    </row>
    <row r="1483" spans="7:7">
      <c r="G1483" s="7"/>
    </row>
    <row r="1484" spans="7:7">
      <c r="G1484" s="7"/>
    </row>
    <row r="1485" spans="7:7">
      <c r="G1485" s="7"/>
    </row>
    <row r="1486" spans="7:7">
      <c r="G1486" s="7"/>
    </row>
    <row r="1487" spans="7:7">
      <c r="G1487" s="7"/>
    </row>
    <row r="1488" spans="7:7">
      <c r="G1488" s="7"/>
    </row>
    <row r="1489" spans="7:7">
      <c r="G1489" s="7"/>
    </row>
    <row r="1490" spans="7:7">
      <c r="G1490" s="7"/>
    </row>
    <row r="1491" spans="7:7">
      <c r="G1491" s="7"/>
    </row>
    <row r="1492" spans="7:7">
      <c r="G1492" s="7"/>
    </row>
    <row r="1493" spans="7:7">
      <c r="G1493" s="7"/>
    </row>
    <row r="1494" spans="7:7">
      <c r="G1494" s="7"/>
    </row>
    <row r="1495" spans="7:7">
      <c r="G1495" s="7"/>
    </row>
    <row r="1496" spans="7:7">
      <c r="G1496" s="7"/>
    </row>
    <row r="1497" spans="7:7">
      <c r="G1497" s="7"/>
    </row>
    <row r="1498" spans="7:7">
      <c r="G1498" s="7"/>
    </row>
    <row r="1499" spans="7:7">
      <c r="G1499" s="7"/>
    </row>
    <row r="1500" spans="7:7">
      <c r="G1500" s="7"/>
    </row>
    <row r="1501" spans="7:7">
      <c r="G1501" s="7"/>
    </row>
    <row r="1502" spans="7:7">
      <c r="G1502" s="7"/>
    </row>
    <row r="1503" spans="7:7">
      <c r="G1503" s="7"/>
    </row>
    <row r="1504" spans="7:7">
      <c r="G1504" s="7"/>
    </row>
    <row r="1505" spans="7:7">
      <c r="G1505" s="7"/>
    </row>
    <row r="1506" spans="7:7">
      <c r="G1506" s="7"/>
    </row>
    <row r="1507" spans="7:7">
      <c r="G1507" s="7"/>
    </row>
    <row r="1508" spans="7:7">
      <c r="G1508" s="7"/>
    </row>
    <row r="1509" spans="7:7">
      <c r="G1509" s="7"/>
    </row>
    <row r="1510" spans="7:7">
      <c r="G1510" s="7"/>
    </row>
    <row r="1511" spans="7:7">
      <c r="G1511" s="7"/>
    </row>
    <row r="1512" spans="7:7">
      <c r="G1512" s="7"/>
    </row>
    <row r="1513" spans="7:7">
      <c r="G1513" s="7"/>
    </row>
    <row r="1514" spans="7:7">
      <c r="G1514" s="7"/>
    </row>
    <row r="1515" spans="7:7">
      <c r="G1515" s="7"/>
    </row>
    <row r="1516" spans="7:7">
      <c r="G1516" s="7"/>
    </row>
    <row r="1517" spans="7:7">
      <c r="G1517" s="7"/>
    </row>
    <row r="1518" spans="7:7">
      <c r="G1518" s="7"/>
    </row>
    <row r="1519" spans="7:7">
      <c r="G1519" s="7"/>
    </row>
    <row r="1520" spans="7:7">
      <c r="G1520" s="7"/>
    </row>
    <row r="1521" spans="7:7">
      <c r="G1521" s="7"/>
    </row>
    <row r="1522" spans="7:7">
      <c r="G1522" s="7"/>
    </row>
    <row r="1523" spans="7:7">
      <c r="G1523" s="7"/>
    </row>
    <row r="1524" spans="7:7">
      <c r="G1524" s="7"/>
    </row>
    <row r="1525" spans="7:7">
      <c r="G1525" s="7"/>
    </row>
    <row r="1526" spans="7:7">
      <c r="G1526" s="7"/>
    </row>
    <row r="1527" spans="7:7">
      <c r="G1527" s="7"/>
    </row>
    <row r="1528" spans="7:7">
      <c r="G1528" s="7"/>
    </row>
    <row r="1529" spans="7:7">
      <c r="G1529" s="7"/>
    </row>
    <row r="1530" spans="7:7">
      <c r="G1530" s="7"/>
    </row>
    <row r="1531" spans="7:7">
      <c r="G1531" s="7"/>
    </row>
    <row r="1532" spans="7:7">
      <c r="G1532" s="7"/>
    </row>
    <row r="1533" spans="7:7">
      <c r="G1533" s="7"/>
    </row>
    <row r="1534" spans="7:7">
      <c r="G1534" s="7"/>
    </row>
    <row r="1535" spans="7:7">
      <c r="G1535" s="7"/>
    </row>
    <row r="1536" spans="7:7">
      <c r="G1536" s="7"/>
    </row>
    <row r="1537" spans="7:7">
      <c r="G1537" s="7"/>
    </row>
    <row r="1538" spans="7:7">
      <c r="G1538" s="7"/>
    </row>
    <row r="1539" spans="7:7">
      <c r="G1539" s="7"/>
    </row>
    <row r="1540" spans="7:7">
      <c r="G1540" s="7"/>
    </row>
    <row r="1541" spans="7:7">
      <c r="G1541" s="7"/>
    </row>
    <row r="1542" spans="7:7">
      <c r="G1542" s="7"/>
    </row>
    <row r="1543" spans="7:7">
      <c r="G1543" s="7"/>
    </row>
    <row r="1544" spans="7:7">
      <c r="G1544" s="7"/>
    </row>
    <row r="1545" spans="7:7">
      <c r="G1545" s="7"/>
    </row>
    <row r="1546" spans="7:7">
      <c r="G1546" s="7"/>
    </row>
    <row r="1547" spans="7:7">
      <c r="G1547" s="7"/>
    </row>
    <row r="1548" spans="7:7">
      <c r="G1548" s="7"/>
    </row>
    <row r="1549" spans="7:7">
      <c r="G1549" s="7"/>
    </row>
    <row r="1550" spans="7:7">
      <c r="G1550" s="7"/>
    </row>
    <row r="1551" spans="7:7">
      <c r="G1551" s="7"/>
    </row>
    <row r="1552" spans="7:7">
      <c r="G1552" s="7"/>
    </row>
    <row r="1553" spans="7:7">
      <c r="G1553" s="7"/>
    </row>
    <row r="1554" spans="7:7">
      <c r="G1554" s="7"/>
    </row>
    <row r="1555" spans="7:7">
      <c r="G1555" s="7"/>
    </row>
    <row r="1556" spans="7:7">
      <c r="G1556" s="7"/>
    </row>
    <row r="1557" spans="7:7">
      <c r="G1557" s="7"/>
    </row>
    <row r="1558" spans="7:7">
      <c r="G1558" s="7"/>
    </row>
    <row r="1559" spans="7:7">
      <c r="G1559" s="7"/>
    </row>
    <row r="1560" spans="7:7">
      <c r="G1560" s="7"/>
    </row>
    <row r="1561" spans="7:7">
      <c r="G1561" s="7"/>
    </row>
    <row r="1562" spans="7:7">
      <c r="G1562" s="7"/>
    </row>
    <row r="1563" spans="7:7">
      <c r="G1563" s="7"/>
    </row>
    <row r="1564" spans="7:7">
      <c r="G1564" s="7"/>
    </row>
    <row r="1565" spans="7:7">
      <c r="G1565" s="7"/>
    </row>
    <row r="1566" spans="7:7">
      <c r="G1566" s="7"/>
    </row>
    <row r="1567" spans="7:7">
      <c r="G1567" s="7"/>
    </row>
    <row r="1568" spans="7:7">
      <c r="G1568" s="7"/>
    </row>
    <row r="1569" spans="7:7">
      <c r="G1569" s="7"/>
    </row>
    <row r="1570" spans="7:7">
      <c r="G1570" s="7"/>
    </row>
    <row r="1571" spans="7:7">
      <c r="G1571" s="7"/>
    </row>
    <row r="1572" spans="7:7">
      <c r="G1572" s="7"/>
    </row>
    <row r="1573" spans="7:7">
      <c r="G1573" s="7"/>
    </row>
    <row r="1574" spans="7:7">
      <c r="G1574" s="7"/>
    </row>
    <row r="1575" spans="7:7">
      <c r="G1575" s="7"/>
    </row>
    <row r="1576" spans="7:7">
      <c r="G1576" s="7"/>
    </row>
    <row r="1577" spans="7:7">
      <c r="G1577" s="7"/>
    </row>
    <row r="1578" spans="7:7">
      <c r="G1578" s="7"/>
    </row>
    <row r="1579" spans="7:7">
      <c r="G1579" s="7"/>
    </row>
    <row r="1580" spans="7:7">
      <c r="G1580" s="7"/>
    </row>
    <row r="1581" spans="7:7">
      <c r="G1581" s="7"/>
    </row>
    <row r="1582" spans="7:7">
      <c r="G1582" s="7"/>
    </row>
    <row r="1583" spans="7:7">
      <c r="G1583" s="7"/>
    </row>
    <row r="1584" spans="7:7">
      <c r="G1584" s="7"/>
    </row>
    <row r="1585" spans="7:7">
      <c r="G1585" s="7"/>
    </row>
    <row r="1586" spans="7:7">
      <c r="G1586" s="7"/>
    </row>
    <row r="1587" spans="7:7">
      <c r="G1587" s="7"/>
    </row>
    <row r="1588" spans="7:7">
      <c r="G1588" s="7"/>
    </row>
    <row r="1589" spans="7:7">
      <c r="G1589" s="7"/>
    </row>
    <row r="1590" spans="7:7">
      <c r="G1590" s="7"/>
    </row>
  </sheetData>
  <mergeCells count="2">
    <mergeCell ref="A3:B3"/>
    <mergeCell ref="A4:B4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Table_S2</vt:lpstr>
    </vt:vector>
  </TitlesOfParts>
  <Company>cruk.cam.ac.uk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de Santiago</dc:creator>
  <cp:lastModifiedBy>Ines de Santiago</cp:lastModifiedBy>
  <dcterms:created xsi:type="dcterms:W3CDTF">2015-03-04T10:05:49Z</dcterms:created>
  <dcterms:modified xsi:type="dcterms:W3CDTF">2017-01-30T01:28:35Z</dcterms:modified>
</cp:coreProperties>
</file>