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980" yWindow="0" windowWidth="26300" windowHeight="16460" tabRatio="961" activeTab="2"/>
  </bookViews>
  <sheets>
    <sheet name="Module_Metabolite_Assoc_GIMA" sheetId="5" r:id="rId1"/>
    <sheet name="Module_Metabolite_Assoc_GIMB" sheetId="17" r:id="rId2"/>
    <sheet name="Module_Metabolite_Assoc_CCLM" sheetId="18" r:id="rId3"/>
    <sheet name="Module_Metabolite_Assoc_PM" sheetId="12" r:id="rId4"/>
    <sheet name="Module_Metabolite_Assoc_VRM" sheetId="6" r:id="rId5"/>
    <sheet name="Module_Metabolite_Assoc_BCM" sheetId="11" r:id="rId6"/>
    <sheet name="Module_Metabolite_Assoc_NM" sheetId="8" r:id="rId7"/>
    <sheet name="Module_Metabolite_Assoc_LLM" sheetId="9" r:id="rId8"/>
  </sheets>
  <definedNames>
    <definedName name="_xlnm._FilterDatabase" localSheetId="5" hidden="1">Module_Metabolite_Assoc_BCM!#REF!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" i="8" l="1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3" i="8"/>
</calcChain>
</file>

<file path=xl/sharedStrings.xml><?xml version="1.0" encoding="utf-8"?>
<sst xmlns="http://schemas.openxmlformats.org/spreadsheetml/2006/main" count="2618" uniqueCount="191">
  <si>
    <t>XXL_VLDL_PL</t>
  </si>
  <si>
    <t>XXL_VLDL_L</t>
  </si>
  <si>
    <t>XXL_VLDL_P</t>
  </si>
  <si>
    <t>XL_VLDL_PL</t>
  </si>
  <si>
    <t>XL_VLDL_TG</t>
  </si>
  <si>
    <t>XL_VLDL_L</t>
  </si>
  <si>
    <t>XL_VLDL_P</t>
  </si>
  <si>
    <t>L_VLDL_C</t>
  </si>
  <si>
    <t>L_VLDL_FC</t>
  </si>
  <si>
    <t>L_VLDL_PL</t>
  </si>
  <si>
    <t>L_VLDL_TG</t>
  </si>
  <si>
    <t>L_VLDL_CE</t>
  </si>
  <si>
    <t>L_VLDL_L</t>
  </si>
  <si>
    <t>L_VLDL_P</t>
  </si>
  <si>
    <t>M_VLDL_C</t>
  </si>
  <si>
    <t>M_VLDL_FC</t>
  </si>
  <si>
    <t>M_VLDL_PL</t>
  </si>
  <si>
    <t>M_VLDL_TG</t>
  </si>
  <si>
    <t>M_VLDL_CE</t>
  </si>
  <si>
    <t>M_VLDL_L</t>
  </si>
  <si>
    <t>M_VLDL_P</t>
  </si>
  <si>
    <t>S_VLDL_C</t>
  </si>
  <si>
    <t>S_VLDL_FC</t>
  </si>
  <si>
    <t>S_VLDL_PL</t>
  </si>
  <si>
    <t>S_VLDL_TG</t>
  </si>
  <si>
    <t>S_VLDL_L</t>
  </si>
  <si>
    <t>S_VLDL_P</t>
  </si>
  <si>
    <t>XS_VLDL_PL</t>
  </si>
  <si>
    <t>XS_VLDL_TG</t>
  </si>
  <si>
    <t>IDL_FC</t>
  </si>
  <si>
    <t>IDL_PL</t>
  </si>
  <si>
    <t>IDL_L</t>
  </si>
  <si>
    <t>IDL_P</t>
  </si>
  <si>
    <t>L_LDL_C</t>
  </si>
  <si>
    <t>L_LDL_FC</t>
  </si>
  <si>
    <t>L_LDL_L</t>
  </si>
  <si>
    <t>XL_HDL_TG</t>
  </si>
  <si>
    <t>L_HDL_C</t>
  </si>
  <si>
    <t>L_HDL_FC</t>
  </si>
  <si>
    <t>L_HDL_PL</t>
  </si>
  <si>
    <t>L_HDL_CE</t>
  </si>
  <si>
    <t>L_HDL_L</t>
  </si>
  <si>
    <t>L_HDL_P</t>
  </si>
  <si>
    <t>S_HDL_TG</t>
  </si>
  <si>
    <t>XXL_VLDL_TG</t>
  </si>
  <si>
    <t>VLDL_TG</t>
  </si>
  <si>
    <t>IDL_C</t>
  </si>
  <si>
    <t>HDL_C</t>
  </si>
  <si>
    <t>VLDL_D</t>
  </si>
  <si>
    <t>LDL_D</t>
  </si>
  <si>
    <t>HDL_D</t>
  </si>
  <si>
    <t>HDL2_C</t>
  </si>
  <si>
    <t>HDL3_C</t>
  </si>
  <si>
    <t>LA</t>
  </si>
  <si>
    <t>DHA</t>
  </si>
  <si>
    <t>MUFA</t>
  </si>
  <si>
    <t>CRP</t>
  </si>
  <si>
    <t>XS_VLDL_L</t>
  </si>
  <si>
    <t>XS_VLDL_P</t>
  </si>
  <si>
    <t>L_LDL_PL</t>
  </si>
  <si>
    <t>L_LDL_CE</t>
  </si>
  <si>
    <t>L_LDL_P</t>
  </si>
  <si>
    <t>M_LDL_C</t>
  </si>
  <si>
    <t>M_LDL_PL</t>
  </si>
  <si>
    <t>M_LDL_CE</t>
  </si>
  <si>
    <t>M_LDL_L</t>
  </si>
  <si>
    <t>M_LDL_P</t>
  </si>
  <si>
    <t>S_LDL_C</t>
  </si>
  <si>
    <t>S_LDL_L</t>
  </si>
  <si>
    <t>S_LDL_P</t>
  </si>
  <si>
    <t>XL_HDL_C</t>
  </si>
  <si>
    <t>XL_HDL_FC</t>
  </si>
  <si>
    <t>XL_HDL_PL</t>
  </si>
  <si>
    <t>XL_HDL_CE</t>
  </si>
  <si>
    <t>XL_HDL_L</t>
  </si>
  <si>
    <t>XL_HDL_P</t>
  </si>
  <si>
    <t>M_HDL_C</t>
  </si>
  <si>
    <t>M_HDL_FC</t>
  </si>
  <si>
    <t>M_HDL_PL</t>
  </si>
  <si>
    <t>M_HDL_CE</t>
  </si>
  <si>
    <t>M_HDL_L</t>
  </si>
  <si>
    <t>M_HDL_P</t>
  </si>
  <si>
    <t>S_HDL_L</t>
  </si>
  <si>
    <t>S_HDL_P</t>
  </si>
  <si>
    <t>IDL_TG</t>
  </si>
  <si>
    <t>LDL_C</t>
  </si>
  <si>
    <t>PC</t>
  </si>
  <si>
    <t>SM</t>
  </si>
  <si>
    <t>Metabolite</t>
  </si>
  <si>
    <t>Module</t>
  </si>
  <si>
    <t>GIMA</t>
  </si>
  <si>
    <t>GIMB</t>
  </si>
  <si>
    <t>CCLM</t>
  </si>
  <si>
    <t>PM</t>
  </si>
  <si>
    <t>VRM</t>
  </si>
  <si>
    <t>BCM</t>
  </si>
  <si>
    <t>NM</t>
  </si>
  <si>
    <t>LLM</t>
  </si>
  <si>
    <t>HDL_TG</t>
  </si>
  <si>
    <t>IDL_CE</t>
  </si>
  <si>
    <t>L_HDL_TG</t>
  </si>
  <si>
    <t>L_LDL_TG</t>
  </si>
  <si>
    <t>LDL_TG</t>
  </si>
  <si>
    <t>M_HDL_TG</t>
  </si>
  <si>
    <t>M_LDL_FC</t>
  </si>
  <si>
    <t>M_LDL_TG</t>
  </si>
  <si>
    <t>PUFA</t>
  </si>
  <si>
    <t>S_HDL_C</t>
  </si>
  <si>
    <t>S_HDL_CE</t>
  </si>
  <si>
    <t>S_HDL_FC</t>
  </si>
  <si>
    <t>S_HDL_PL</t>
  </si>
  <si>
    <t>S_LDL_CE</t>
  </si>
  <si>
    <t>S_LDL_FC</t>
  </si>
  <si>
    <t>S_LDL_PL</t>
  </si>
  <si>
    <t>S_LDL_TG</t>
  </si>
  <si>
    <t>S_VLDL_CE</t>
  </si>
  <si>
    <t>SFA</t>
  </si>
  <si>
    <t>VLDL_C</t>
  </si>
  <si>
    <t>XL_VLDL_C</t>
  </si>
  <si>
    <t>XL_VLDL_CE</t>
  </si>
  <si>
    <t>XL_VLDL_FC</t>
  </si>
  <si>
    <t>XS_VLDL_C</t>
  </si>
  <si>
    <t>XS_VLDL_CE</t>
  </si>
  <si>
    <t>XS_VLDL_FC</t>
  </si>
  <si>
    <t>XXL_VLDL_C</t>
  </si>
  <si>
    <t>XXL_VLDL_CE</t>
  </si>
  <si>
    <t>XXL_VLDL_FC</t>
  </si>
  <si>
    <t>Pvalue.YFS.AdjLeukocyteCount</t>
  </si>
  <si>
    <t>FDR.YFS.AdjLeukocyteCount</t>
  </si>
  <si>
    <t>Beta.YFS.AdjLeukocyteCount</t>
  </si>
  <si>
    <t>SE.YFS.AdjLeukocyteCount</t>
  </si>
  <si>
    <t>FDR.YFS.UnadjLeukocyteCount</t>
  </si>
  <si>
    <t>Pvals.YFS.UnadjLeukocyteCount</t>
  </si>
  <si>
    <t>ACACE</t>
  </si>
  <si>
    <t>ACE</t>
  </si>
  <si>
    <t>ALA</t>
  </si>
  <si>
    <t>ALB</t>
  </si>
  <si>
    <t>APOA1</t>
  </si>
  <si>
    <t>APOB</t>
  </si>
  <si>
    <t>BOHBUT</t>
  </si>
  <si>
    <t>CIT</t>
  </si>
  <si>
    <t>CREA</t>
  </si>
  <si>
    <t>FAW3</t>
  </si>
  <si>
    <t>FAW6</t>
  </si>
  <si>
    <t>GLC</t>
  </si>
  <si>
    <t>GLN</t>
  </si>
  <si>
    <t>GLOL</t>
  </si>
  <si>
    <t>GLY</t>
  </si>
  <si>
    <t>HIS</t>
  </si>
  <si>
    <t>ILE</t>
  </si>
  <si>
    <t>LAC</t>
  </si>
  <si>
    <t>LEU</t>
  </si>
  <si>
    <t>PHE</t>
  </si>
  <si>
    <t>PYR</t>
  </si>
  <si>
    <t>REMNANT_C</t>
  </si>
  <si>
    <t>SERUM_C</t>
  </si>
  <si>
    <t>SERUM_TG</t>
  </si>
  <si>
    <t>TYR</t>
  </si>
  <si>
    <t>UNSAT</t>
  </si>
  <si>
    <t>VAL</t>
  </si>
  <si>
    <t>APOB/APOA1</t>
  </si>
  <si>
    <t>DHA/FA</t>
  </si>
  <si>
    <t>FAW3/FA</t>
  </si>
  <si>
    <t>FAW6/FA</t>
  </si>
  <si>
    <t>MUFA/FA</t>
  </si>
  <si>
    <t>SFA/FA</t>
  </si>
  <si>
    <t>PUFA/FA</t>
  </si>
  <si>
    <t>LA/FA</t>
  </si>
  <si>
    <t>GlycA</t>
  </si>
  <si>
    <t>TG/PG</t>
  </si>
  <si>
    <t>TOT_CHO</t>
  </si>
  <si>
    <t>EST_C</t>
  </si>
  <si>
    <t>FREE_C</t>
  </si>
  <si>
    <t>TOT_FA</t>
  </si>
  <si>
    <t>TOT_PG</t>
  </si>
  <si>
    <t>Pvals.YFS.UnadjPlateletCount</t>
  </si>
  <si>
    <t>FDR.YFS.UnadjPlateletCount</t>
  </si>
  <si>
    <t>Pvalue.YFS.AdjPlateletCount</t>
  </si>
  <si>
    <t>FDR.YFS.AdjPlateletCount</t>
  </si>
  <si>
    <t>Beta.YFS.AdjPlateletCount</t>
  </si>
  <si>
    <t>SE.YFS.AdjPlateletCount</t>
  </si>
  <si>
    <t xml:space="preserve">Metabolites associated with Neutrophil Module (NM), with and without adjusting for leukocyte counts in YFS </t>
  </si>
  <si>
    <t xml:space="preserve">Metabolite measures associated with Neutrophil Module (NM), with and without adjusting for leukocyte counts in YFS </t>
  </si>
  <si>
    <t xml:space="preserve">Metabolite measures associated with Virus Response Module (VRM), with and without adjusting for leukocyte counts in YFS </t>
  </si>
  <si>
    <t xml:space="preserve">Metabolite measures associated with Platelet Module (PM), with and without adjusting for platelet counts in YFS  </t>
  </si>
  <si>
    <t xml:space="preserve">Metabolite measures associated with Cytotoxic Cell-like Module (CCLM), with and without adjusting for leukocyte counts in YFS </t>
  </si>
  <si>
    <t xml:space="preserve">Metabolite measures associated with B Cell Module  (LLM), with and without adjusting for leukocyte counts in YFS </t>
  </si>
  <si>
    <t xml:space="preserve">Metabolite measures associated with Lipid Leukocyte Module (LLM), with and without adjusting for leukocyte counts in YFS </t>
  </si>
  <si>
    <t xml:space="preserve">Metabolite measures associated with General Immune Module A (GIMA), with and without adjusting for leukocyte counts in YFS </t>
  </si>
  <si>
    <t xml:space="preserve">Metabolite measures associated with General Immune Module B (GIMB), with and without adjusting for leukocyte counts in YFS </t>
  </si>
  <si>
    <t>Metabolite.measure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</si>
</sst>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/>
    <xf numFmtId="0" fontId="4" fillId="0" borderId="0" xfId="0" applyFont="1" applyFill="1"/>
    <xf numFmtId="11" fontId="6" fillId="0" borderId="0" xfId="0" applyNumberFormat="1" applyFont="1" applyFill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8" fillId="0" borderId="0" xfId="0" applyFont="1"/>
    <xf numFmtId="164" fontId="0" fillId="0" borderId="0" xfId="0" applyNumberFormat="1" applyAlignment="1">
      <alignment horizontal="left" indent="1"/>
    </xf>
    <xf numFmtId="165" fontId="0" fillId="0" borderId="0" xfId="0" applyNumberFormat="1"/>
    <xf numFmtId="0" fontId="4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11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368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Hyperlink" xfId="1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zoomScale="125" zoomScaleNormal="125" zoomScalePageLayoutView="125" workbookViewId="0">
      <selection activeCell="A2" sqref="A2"/>
    </sheetView>
  </sheetViews>
  <sheetFormatPr baseColWidth="10" defaultRowHeight="20" customHeight="1" x14ac:dyDescent="0"/>
  <cols>
    <col min="1" max="1" width="14.83203125" style="5" customWidth="1"/>
    <col min="2" max="2" width="10.83203125" style="5" customWidth="1"/>
    <col min="3" max="8" width="12.1640625" style="21" customWidth="1"/>
  </cols>
  <sheetData>
    <row r="1" spans="1:8" s="3" customFormat="1" ht="20" customHeight="1">
      <c r="A1" s="6" t="s">
        <v>188</v>
      </c>
      <c r="B1" s="6"/>
      <c r="C1" s="15"/>
      <c r="D1" s="15"/>
      <c r="E1" s="15"/>
      <c r="F1" s="15"/>
      <c r="G1" s="15"/>
      <c r="H1" s="15"/>
    </row>
    <row r="2" spans="1:8" s="2" customFormat="1" ht="20" customHeight="1">
      <c r="A2" s="11" t="s">
        <v>190</v>
      </c>
      <c r="B2" s="11" t="s">
        <v>89</v>
      </c>
      <c r="C2" s="16" t="s">
        <v>132</v>
      </c>
      <c r="D2" s="17" t="s">
        <v>131</v>
      </c>
      <c r="E2" s="17" t="s">
        <v>127</v>
      </c>
      <c r="F2" s="17" t="s">
        <v>128</v>
      </c>
      <c r="G2" s="18" t="s">
        <v>129</v>
      </c>
      <c r="H2" s="18" t="s">
        <v>130</v>
      </c>
    </row>
    <row r="3" spans="1:8" ht="20" customHeight="1">
      <c r="A3" s="4" t="s">
        <v>133</v>
      </c>
      <c r="B3" s="4" t="s">
        <v>90</v>
      </c>
      <c r="C3" s="22">
        <v>0.128</v>
      </c>
      <c r="D3" s="22">
        <v>0.15</v>
      </c>
      <c r="E3" s="22">
        <v>0.13900000000000001</v>
      </c>
      <c r="F3" s="22">
        <v>0.154</v>
      </c>
      <c r="G3" s="23">
        <v>3.9E-2</v>
      </c>
      <c r="H3" s="23">
        <v>2.5999999999999999E-2</v>
      </c>
    </row>
    <row r="4" spans="1:8" ht="20" customHeight="1">
      <c r="A4" s="4" t="s">
        <v>134</v>
      </c>
      <c r="B4" s="4" t="s">
        <v>90</v>
      </c>
      <c r="C4" s="22">
        <v>0.52700000000000002</v>
      </c>
      <c r="D4" s="22">
        <v>0.56299999999999994</v>
      </c>
      <c r="E4" s="22">
        <v>0.16900000000000001</v>
      </c>
      <c r="F4" s="22">
        <v>0.187</v>
      </c>
      <c r="G4" s="23">
        <v>3.5999999999999997E-2</v>
      </c>
      <c r="H4" s="23">
        <v>2.5999999999999999E-2</v>
      </c>
    </row>
    <row r="5" spans="1:8" ht="20" customHeight="1">
      <c r="A5" s="4" t="s">
        <v>135</v>
      </c>
      <c r="B5" s="4" t="s">
        <v>90</v>
      </c>
      <c r="C5" s="22">
        <v>8.7799999999999996E-3</v>
      </c>
      <c r="D5" s="22">
        <v>1.23E-2</v>
      </c>
      <c r="E5" s="22">
        <v>1.75E-4</v>
      </c>
      <c r="F5" s="22">
        <v>2.8699999999999998E-4</v>
      </c>
      <c r="G5" s="23">
        <v>-9.8000000000000004E-2</v>
      </c>
      <c r="H5" s="23">
        <v>2.5999999999999999E-2</v>
      </c>
    </row>
    <row r="6" spans="1:8" ht="20" customHeight="1">
      <c r="A6" s="4" t="s">
        <v>136</v>
      </c>
      <c r="B6" s="4" t="s">
        <v>90</v>
      </c>
      <c r="C6" s="22">
        <v>4.48E-2</v>
      </c>
      <c r="D6" s="22">
        <v>5.4800000000000001E-2</v>
      </c>
      <c r="E6" s="22">
        <v>6.2899999999999998E-2</v>
      </c>
      <c r="F6" s="22">
        <v>7.46E-2</v>
      </c>
      <c r="G6" s="23">
        <v>4.9000000000000002E-2</v>
      </c>
      <c r="H6" s="23">
        <v>2.5999999999999999E-2</v>
      </c>
    </row>
    <row r="7" spans="1:8" ht="20" customHeight="1">
      <c r="A7" s="4" t="s">
        <v>137</v>
      </c>
      <c r="B7" s="4" t="s">
        <v>90</v>
      </c>
      <c r="C7" s="22">
        <v>3.7999999999999999E-2</v>
      </c>
      <c r="D7" s="22">
        <v>4.7300000000000002E-2</v>
      </c>
      <c r="E7" s="22">
        <v>1.8500000000000001E-3</v>
      </c>
      <c r="F7" s="22">
        <v>2.7799999999999999E-3</v>
      </c>
      <c r="G7" s="23">
        <v>7.6999999999999999E-2</v>
      </c>
      <c r="H7" s="23">
        <v>2.5000000000000001E-2</v>
      </c>
    </row>
    <row r="8" spans="1:8" ht="20" customHeight="1">
      <c r="A8" s="4" t="s">
        <v>138</v>
      </c>
      <c r="B8" s="4" t="s">
        <v>90</v>
      </c>
      <c r="C8" s="22">
        <v>2.6599999999999999E-5</v>
      </c>
      <c r="D8" s="22">
        <v>4.6999999999999997E-5</v>
      </c>
      <c r="E8" s="22">
        <v>6.8100000000000003E-10</v>
      </c>
      <c r="F8" s="22">
        <v>1.43E-9</v>
      </c>
      <c r="G8" s="23">
        <v>-0.14799999999999999</v>
      </c>
      <c r="H8" s="23">
        <v>2.4E-2</v>
      </c>
    </row>
    <row r="9" spans="1:8" ht="20" customHeight="1">
      <c r="A9" s="4" t="s">
        <v>160</v>
      </c>
      <c r="B9" s="4" t="s">
        <v>90</v>
      </c>
      <c r="C9" s="22">
        <v>5.6700000000000003E-7</v>
      </c>
      <c r="D9" s="22">
        <v>1.19E-6</v>
      </c>
      <c r="E9" s="22">
        <v>6.4900000000000006E-14</v>
      </c>
      <c r="F9" s="22">
        <v>1.84E-13</v>
      </c>
      <c r="G9" s="23">
        <v>-0.17</v>
      </c>
      <c r="H9" s="23">
        <v>2.1999999999999999E-2</v>
      </c>
    </row>
    <row r="10" spans="1:8" ht="20" customHeight="1">
      <c r="A10" s="4" t="s">
        <v>139</v>
      </c>
      <c r="B10" s="4" t="s">
        <v>90</v>
      </c>
      <c r="C10" s="22">
        <v>2.1700000000000001E-2</v>
      </c>
      <c r="D10" s="22">
        <v>2.8000000000000001E-2</v>
      </c>
      <c r="E10" s="22">
        <v>2.5499999999999998E-2</v>
      </c>
      <c r="F10" s="22">
        <v>3.2199999999999999E-2</v>
      </c>
      <c r="G10" s="23">
        <v>7.3999999999999996E-2</v>
      </c>
      <c r="H10" s="23">
        <v>3.3000000000000002E-2</v>
      </c>
    </row>
    <row r="11" spans="1:8" ht="20" customHeight="1">
      <c r="A11" s="4" t="s">
        <v>140</v>
      </c>
      <c r="B11" s="4" t="s">
        <v>90</v>
      </c>
      <c r="C11" s="22">
        <v>1.9800000000000002E-2</v>
      </c>
      <c r="D11" s="22">
        <v>2.6200000000000001E-2</v>
      </c>
      <c r="E11" s="22">
        <v>2.0999999999999999E-3</v>
      </c>
      <c r="F11" s="22">
        <v>3.1099999999999999E-3</v>
      </c>
      <c r="G11" s="23">
        <v>0.08</v>
      </c>
      <c r="H11" s="23">
        <v>2.5999999999999999E-2</v>
      </c>
    </row>
    <row r="12" spans="1:8" ht="20" customHeight="1">
      <c r="A12" s="4" t="s">
        <v>141</v>
      </c>
      <c r="B12" s="4" t="s">
        <v>90</v>
      </c>
      <c r="C12" s="22">
        <v>8.6800000000000002E-2</v>
      </c>
      <c r="D12" s="22">
        <v>0.104</v>
      </c>
      <c r="E12" s="22">
        <v>1.66E-2</v>
      </c>
      <c r="F12" s="22">
        <v>2.12E-2</v>
      </c>
      <c r="G12" s="23">
        <v>5.3999999999999999E-2</v>
      </c>
      <c r="H12" s="23">
        <v>2.3E-2</v>
      </c>
    </row>
    <row r="13" spans="1:8" ht="20" customHeight="1">
      <c r="A13" s="4" t="s">
        <v>56</v>
      </c>
      <c r="B13" s="4" t="s">
        <v>90</v>
      </c>
      <c r="C13" s="22">
        <v>1.66E-2</v>
      </c>
      <c r="D13" s="22">
        <v>2.24E-2</v>
      </c>
      <c r="E13" s="22">
        <v>0.81499999999999995</v>
      </c>
      <c r="F13" s="22">
        <v>0.83599999999999997</v>
      </c>
      <c r="G13" s="23">
        <v>-6.0000000000000001E-3</v>
      </c>
      <c r="H13" s="23">
        <v>2.5000000000000001E-2</v>
      </c>
    </row>
    <row r="14" spans="1:8" ht="20" customHeight="1">
      <c r="A14" s="4" t="s">
        <v>54</v>
      </c>
      <c r="B14" s="4" t="s">
        <v>90</v>
      </c>
      <c r="C14" s="22">
        <v>2.9499999999999998E-2</v>
      </c>
      <c r="D14" s="22">
        <v>3.73E-2</v>
      </c>
      <c r="E14" s="22">
        <v>4.2500000000000003E-3</v>
      </c>
      <c r="F14" s="22">
        <v>6.1199999999999996E-3</v>
      </c>
      <c r="G14" s="23">
        <v>-7.3999999999999996E-2</v>
      </c>
      <c r="H14" s="23">
        <v>2.5999999999999999E-2</v>
      </c>
    </row>
    <row r="15" spans="1:8" ht="20" customHeight="1">
      <c r="A15" s="4" t="s">
        <v>161</v>
      </c>
      <c r="B15" s="4" t="s">
        <v>90</v>
      </c>
      <c r="C15" s="22">
        <v>7.4999999999999997E-3</v>
      </c>
      <c r="D15" s="22">
        <v>1.06E-2</v>
      </c>
      <c r="E15" s="22">
        <v>5.3700000000000004E-4</v>
      </c>
      <c r="F15" s="22">
        <v>8.5400000000000005E-4</v>
      </c>
      <c r="G15" s="23">
        <v>0.09</v>
      </c>
      <c r="H15" s="23">
        <v>2.5999999999999999E-2</v>
      </c>
    </row>
    <row r="16" spans="1:8" ht="20" customHeight="1">
      <c r="A16" s="4" t="s">
        <v>171</v>
      </c>
      <c r="B16" s="4" t="s">
        <v>90</v>
      </c>
      <c r="C16" s="22">
        <v>2.1499999999999998E-2</v>
      </c>
      <c r="D16" s="22">
        <v>2.8000000000000001E-2</v>
      </c>
      <c r="E16" s="22">
        <v>7.9399999999999998E-2</v>
      </c>
      <c r="F16" s="22">
        <v>9.2799999999999994E-2</v>
      </c>
      <c r="G16" s="23">
        <v>4.5999999999999999E-2</v>
      </c>
      <c r="H16" s="23">
        <v>2.5999999999999999E-2</v>
      </c>
    </row>
    <row r="17" spans="1:8" ht="20" customHeight="1">
      <c r="A17" s="4" t="s">
        <v>142</v>
      </c>
      <c r="B17" s="4" t="s">
        <v>90</v>
      </c>
      <c r="C17" s="22">
        <v>7.5600000000000005E-4</v>
      </c>
      <c r="D17" s="22">
        <v>1.1800000000000001E-3</v>
      </c>
      <c r="E17" s="22">
        <v>2.5999999999999998E-4</v>
      </c>
      <c r="F17" s="22">
        <v>4.2200000000000001E-4</v>
      </c>
      <c r="G17" s="23">
        <v>-9.4E-2</v>
      </c>
      <c r="H17" s="23">
        <v>2.5999999999999999E-2</v>
      </c>
    </row>
    <row r="18" spans="1:8" ht="20" customHeight="1">
      <c r="A18" s="4" t="s">
        <v>162</v>
      </c>
      <c r="B18" s="4" t="s">
        <v>90</v>
      </c>
      <c r="C18" s="22">
        <v>0.42599999999999999</v>
      </c>
      <c r="D18" s="22">
        <v>0.47</v>
      </c>
      <c r="E18" s="22">
        <v>4.0399999999999998E-2</v>
      </c>
      <c r="F18" s="22">
        <v>4.9000000000000002E-2</v>
      </c>
      <c r="G18" s="23">
        <v>5.2999999999999999E-2</v>
      </c>
      <c r="H18" s="23">
        <v>2.5999999999999999E-2</v>
      </c>
    </row>
    <row r="19" spans="1:8" ht="20" customHeight="1">
      <c r="A19" s="4" t="s">
        <v>143</v>
      </c>
      <c r="B19" s="4" t="s">
        <v>90</v>
      </c>
      <c r="C19" s="22">
        <v>9.74E-2</v>
      </c>
      <c r="D19" s="22">
        <v>0.11600000000000001</v>
      </c>
      <c r="E19" s="22">
        <v>1.4999999999999999E-2</v>
      </c>
      <c r="F19" s="22">
        <v>1.9400000000000001E-2</v>
      </c>
      <c r="G19" s="23">
        <v>-6.3E-2</v>
      </c>
      <c r="H19" s="23">
        <v>2.5999999999999999E-2</v>
      </c>
    </row>
    <row r="20" spans="1:8" ht="20" customHeight="1">
      <c r="A20" s="4" t="s">
        <v>163</v>
      </c>
      <c r="B20" s="4" t="s">
        <v>90</v>
      </c>
      <c r="C20" s="22">
        <v>1.8799999999999999E-17</v>
      </c>
      <c r="D20" s="22">
        <v>3.3200000000000002E-16</v>
      </c>
      <c r="E20" s="22">
        <v>5.4699999999999996E-29</v>
      </c>
      <c r="F20" s="22">
        <v>9.6699999999999997E-28</v>
      </c>
      <c r="G20" s="23">
        <v>0.27200000000000002</v>
      </c>
      <c r="H20" s="23">
        <v>2.4E-2</v>
      </c>
    </row>
    <row r="21" spans="1:8" ht="20" customHeight="1">
      <c r="A21" s="4" t="s">
        <v>172</v>
      </c>
      <c r="B21" s="4" t="s">
        <v>90</v>
      </c>
      <c r="C21" s="22">
        <v>5.0599999999999999E-2</v>
      </c>
      <c r="D21" s="22">
        <v>6.0900000000000003E-2</v>
      </c>
      <c r="E21" s="22">
        <v>0.17100000000000001</v>
      </c>
      <c r="F21" s="22">
        <v>0.188</v>
      </c>
      <c r="G21" s="23">
        <v>3.5999999999999997E-2</v>
      </c>
      <c r="H21" s="23">
        <v>2.5999999999999999E-2</v>
      </c>
    </row>
    <row r="22" spans="1:8" ht="20" customHeight="1">
      <c r="A22" s="4" t="s">
        <v>144</v>
      </c>
      <c r="B22" s="4" t="s">
        <v>90</v>
      </c>
      <c r="C22" s="22">
        <v>0.48299999999999998</v>
      </c>
      <c r="D22" s="22">
        <v>0.52300000000000002</v>
      </c>
      <c r="E22" s="22">
        <v>6.88E-2</v>
      </c>
      <c r="F22" s="22">
        <v>8.1100000000000005E-2</v>
      </c>
      <c r="G22" s="23">
        <v>-4.7E-2</v>
      </c>
      <c r="H22" s="23">
        <v>2.5999999999999999E-2</v>
      </c>
    </row>
    <row r="23" spans="1:8" ht="20" customHeight="1">
      <c r="A23" s="4" t="s">
        <v>145</v>
      </c>
      <c r="B23" s="4" t="s">
        <v>90</v>
      </c>
      <c r="C23" s="22">
        <v>6.1799999999999997E-3</v>
      </c>
      <c r="D23" s="22">
        <v>8.8500000000000002E-3</v>
      </c>
      <c r="E23" s="22">
        <v>1.35E-4</v>
      </c>
      <c r="F23" s="22">
        <v>2.2499999999999999E-4</v>
      </c>
      <c r="G23" s="23">
        <v>9.2999999999999999E-2</v>
      </c>
      <c r="H23" s="23">
        <v>2.4E-2</v>
      </c>
    </row>
    <row r="24" spans="1:8" ht="20" customHeight="1">
      <c r="A24" s="4" t="s">
        <v>146</v>
      </c>
      <c r="B24" s="4" t="s">
        <v>90</v>
      </c>
      <c r="C24" s="22">
        <v>0.184</v>
      </c>
      <c r="D24" s="22">
        <v>0.21199999999999999</v>
      </c>
      <c r="E24" s="22">
        <v>6.9100000000000003E-3</v>
      </c>
      <c r="F24" s="22">
        <v>9.3900000000000008E-3</v>
      </c>
      <c r="G24" s="23">
        <v>-8.5999999999999993E-2</v>
      </c>
      <c r="H24" s="23">
        <v>3.2000000000000001E-2</v>
      </c>
    </row>
    <row r="25" spans="1:8" ht="20" customHeight="1">
      <c r="A25" s="4" t="s">
        <v>147</v>
      </c>
      <c r="B25" s="4" t="s">
        <v>90</v>
      </c>
      <c r="C25" s="22">
        <v>6.5199999999999998E-3</v>
      </c>
      <c r="D25" s="22">
        <v>9.2499999999999995E-3</v>
      </c>
      <c r="E25" s="22">
        <v>2.2399999999999998E-3</v>
      </c>
      <c r="F25" s="22">
        <v>3.2699999999999999E-3</v>
      </c>
      <c r="G25" s="23">
        <v>7.5999999999999998E-2</v>
      </c>
      <c r="H25" s="23">
        <v>2.5000000000000001E-2</v>
      </c>
    </row>
    <row r="26" spans="1:8" ht="20" customHeight="1">
      <c r="A26" s="4" t="s">
        <v>168</v>
      </c>
      <c r="B26" s="4" t="s">
        <v>90</v>
      </c>
      <c r="C26" s="22">
        <v>1.1599999999999999E-6</v>
      </c>
      <c r="D26" s="22">
        <v>2.2800000000000002E-6</v>
      </c>
      <c r="E26" s="22">
        <v>1.5799999999999999E-17</v>
      </c>
      <c r="F26" s="22">
        <v>7.1999999999999999E-17</v>
      </c>
      <c r="G26" s="23">
        <v>-0.20399999999999999</v>
      </c>
      <c r="H26" s="23">
        <v>2.4E-2</v>
      </c>
    </row>
    <row r="27" spans="1:8" ht="20" customHeight="1">
      <c r="A27" s="4" t="s">
        <v>47</v>
      </c>
      <c r="B27" s="4" t="s">
        <v>90</v>
      </c>
      <c r="C27" s="22">
        <v>1.58E-10</v>
      </c>
      <c r="D27" s="22">
        <v>6.29E-10</v>
      </c>
      <c r="E27" s="22">
        <v>4.5100000000000002E-17</v>
      </c>
      <c r="F27" s="22">
        <v>1.94E-16</v>
      </c>
      <c r="G27" s="23">
        <v>0.19400000000000001</v>
      </c>
      <c r="H27" s="23">
        <v>2.3E-2</v>
      </c>
    </row>
    <row r="28" spans="1:8" ht="20" customHeight="1">
      <c r="A28" s="4" t="s">
        <v>50</v>
      </c>
      <c r="B28" s="4" t="s">
        <v>90</v>
      </c>
      <c r="C28" s="22">
        <v>1.5299999999999999E-2</v>
      </c>
      <c r="D28" s="22">
        <v>2.07E-2</v>
      </c>
      <c r="E28" s="22">
        <v>7.7099999999999996E-8</v>
      </c>
      <c r="F28" s="22">
        <v>1.4600000000000001E-7</v>
      </c>
      <c r="G28" s="23">
        <v>0.11899999999999999</v>
      </c>
      <c r="H28" s="23">
        <v>2.1999999999999999E-2</v>
      </c>
    </row>
    <row r="29" spans="1:8" ht="20" customHeight="1">
      <c r="A29" s="4" t="s">
        <v>98</v>
      </c>
      <c r="B29" s="4" t="s">
        <v>90</v>
      </c>
      <c r="C29" s="22">
        <v>9.3400000000000002E-12</v>
      </c>
      <c r="D29" s="22">
        <v>4.7899999999999997E-11</v>
      </c>
      <c r="E29" s="22">
        <v>6.3200000000000001E-16</v>
      </c>
      <c r="F29" s="22">
        <v>2.45E-15</v>
      </c>
      <c r="G29" s="23">
        <v>-0.20499999999999999</v>
      </c>
      <c r="H29" s="23">
        <v>2.5000000000000001E-2</v>
      </c>
    </row>
    <row r="30" spans="1:8" ht="20" customHeight="1">
      <c r="A30" s="4" t="s">
        <v>51</v>
      </c>
      <c r="B30" s="4" t="s">
        <v>90</v>
      </c>
      <c r="C30" s="22">
        <v>3.1800000000000001E-14</v>
      </c>
      <c r="D30" s="22">
        <v>1.9400000000000001E-13</v>
      </c>
      <c r="E30" s="22">
        <v>1.3399999999999999E-22</v>
      </c>
      <c r="F30" s="22">
        <v>8.5499999999999995E-22</v>
      </c>
      <c r="G30" s="23">
        <v>0.223</v>
      </c>
      <c r="H30" s="23">
        <v>2.1999999999999999E-2</v>
      </c>
    </row>
    <row r="31" spans="1:8" ht="20" customHeight="1">
      <c r="A31" s="4" t="s">
        <v>52</v>
      </c>
      <c r="B31" s="4" t="s">
        <v>90</v>
      </c>
      <c r="C31" s="22">
        <v>4.7300000000000002E-2</v>
      </c>
      <c r="D31" s="22">
        <v>5.7500000000000002E-2</v>
      </c>
      <c r="E31" s="22">
        <v>5.6300000000000003E-2</v>
      </c>
      <c r="F31" s="22">
        <v>6.7299999999999999E-2</v>
      </c>
      <c r="G31" s="23">
        <v>0.05</v>
      </c>
      <c r="H31" s="23">
        <v>2.5999999999999999E-2</v>
      </c>
    </row>
    <row r="32" spans="1:8" ht="20" customHeight="1">
      <c r="A32" s="4" t="s">
        <v>148</v>
      </c>
      <c r="B32" s="4" t="s">
        <v>90</v>
      </c>
      <c r="C32" s="22">
        <v>0.91100000000000003</v>
      </c>
      <c r="D32" s="22">
        <v>0.91700000000000004</v>
      </c>
      <c r="E32" s="22">
        <v>0.82</v>
      </c>
      <c r="F32" s="22">
        <v>0.83599999999999997</v>
      </c>
      <c r="G32" s="23">
        <v>-6.0000000000000001E-3</v>
      </c>
      <c r="H32" s="23">
        <v>2.5999999999999999E-2</v>
      </c>
    </row>
    <row r="33" spans="1:8" ht="20" customHeight="1">
      <c r="A33" s="4" t="s">
        <v>46</v>
      </c>
      <c r="B33" s="4" t="s">
        <v>90</v>
      </c>
      <c r="C33" s="22">
        <v>2.0099999999999998E-6</v>
      </c>
      <c r="D33" s="22">
        <v>3.89E-6</v>
      </c>
      <c r="E33" s="22">
        <v>3.6699999999999998E-5</v>
      </c>
      <c r="F33" s="22">
        <v>6.41E-5</v>
      </c>
      <c r="G33" s="23">
        <v>0.106</v>
      </c>
      <c r="H33" s="23">
        <v>2.5999999999999999E-2</v>
      </c>
    </row>
    <row r="34" spans="1:8" ht="20" customHeight="1">
      <c r="A34" s="4" t="s">
        <v>99</v>
      </c>
      <c r="B34" s="4" t="s">
        <v>90</v>
      </c>
      <c r="C34" s="22">
        <v>2.7900000000000001E-4</v>
      </c>
      <c r="D34" s="22">
        <v>4.6200000000000001E-4</v>
      </c>
      <c r="E34" s="22">
        <v>4.2700000000000004E-3</v>
      </c>
      <c r="F34" s="22">
        <v>6.1199999999999996E-3</v>
      </c>
      <c r="G34" s="23">
        <v>7.2999999999999995E-2</v>
      </c>
      <c r="H34" s="23">
        <v>2.5999999999999999E-2</v>
      </c>
    </row>
    <row r="35" spans="1:8" ht="20" customHeight="1">
      <c r="A35" s="4" t="s">
        <v>29</v>
      </c>
      <c r="B35" s="4" t="s">
        <v>90</v>
      </c>
      <c r="C35" s="22">
        <v>4.19E-16</v>
      </c>
      <c r="D35" s="22">
        <v>4.1000000000000004E-15</v>
      </c>
      <c r="E35" s="22">
        <v>1.9299999999999998E-15</v>
      </c>
      <c r="F35" s="22">
        <v>6.6600000000000001E-15</v>
      </c>
      <c r="G35" s="23">
        <v>0.20499999999999999</v>
      </c>
      <c r="H35" s="23">
        <v>2.5999999999999999E-2</v>
      </c>
    </row>
    <row r="36" spans="1:8" ht="20" customHeight="1">
      <c r="A36" s="4" t="s">
        <v>31</v>
      </c>
      <c r="B36" s="4" t="s">
        <v>90</v>
      </c>
      <c r="C36" s="22">
        <v>6.1999999999999999E-6</v>
      </c>
      <c r="D36" s="22">
        <v>1.1600000000000001E-5</v>
      </c>
      <c r="E36" s="22">
        <v>1.7000000000000001E-4</v>
      </c>
      <c r="F36" s="22">
        <v>2.8200000000000002E-4</v>
      </c>
      <c r="G36" s="23">
        <v>9.7000000000000003E-2</v>
      </c>
      <c r="H36" s="23">
        <v>2.5999999999999999E-2</v>
      </c>
    </row>
    <row r="37" spans="1:8" ht="20" customHeight="1">
      <c r="A37" s="4" t="s">
        <v>32</v>
      </c>
      <c r="B37" s="4" t="s">
        <v>90</v>
      </c>
      <c r="C37" s="22">
        <v>6.7100000000000005E-5</v>
      </c>
      <c r="D37" s="22">
        <v>1.1400000000000001E-4</v>
      </c>
      <c r="E37" s="22">
        <v>1.7700000000000001E-3</v>
      </c>
      <c r="F37" s="22">
        <v>2.7100000000000002E-3</v>
      </c>
      <c r="G37" s="23">
        <v>0.08</v>
      </c>
      <c r="H37" s="23">
        <v>2.5999999999999999E-2</v>
      </c>
    </row>
    <row r="38" spans="1:8" ht="20" customHeight="1">
      <c r="A38" s="4" t="s">
        <v>30</v>
      </c>
      <c r="B38" s="4" t="s">
        <v>90</v>
      </c>
      <c r="C38" s="22">
        <v>5.38E-9</v>
      </c>
      <c r="D38" s="22">
        <v>1.7100000000000001E-8</v>
      </c>
      <c r="E38" s="22">
        <v>2.5199999999999998E-7</v>
      </c>
      <c r="F38" s="22">
        <v>4.6600000000000002E-7</v>
      </c>
      <c r="G38" s="23">
        <v>0.13300000000000001</v>
      </c>
      <c r="H38" s="23">
        <v>2.5999999999999999E-2</v>
      </c>
    </row>
    <row r="39" spans="1:8" ht="20" customHeight="1">
      <c r="A39" s="4" t="s">
        <v>84</v>
      </c>
      <c r="B39" s="4" t="s">
        <v>90</v>
      </c>
      <c r="C39" s="22">
        <v>0.82499999999999996</v>
      </c>
      <c r="D39" s="22">
        <v>0.84099999999999997</v>
      </c>
      <c r="E39" s="22">
        <v>9.9299999999999999E-2</v>
      </c>
      <c r="F39" s="22">
        <v>0.114</v>
      </c>
      <c r="G39" s="23">
        <v>-4.2000000000000003E-2</v>
      </c>
      <c r="H39" s="23">
        <v>2.5000000000000001E-2</v>
      </c>
    </row>
    <row r="40" spans="1:8" ht="20" customHeight="1">
      <c r="A40" s="4" t="s">
        <v>149</v>
      </c>
      <c r="B40" s="4" t="s">
        <v>90</v>
      </c>
      <c r="C40" s="22">
        <v>8.3899999999999993E-18</v>
      </c>
      <c r="D40" s="22">
        <v>1.67E-16</v>
      </c>
      <c r="E40" s="22">
        <v>1.8100000000000001E-30</v>
      </c>
      <c r="F40" s="22">
        <v>5.7700000000000002E-29</v>
      </c>
      <c r="G40" s="23">
        <v>-0.252</v>
      </c>
      <c r="H40" s="23">
        <v>2.1000000000000001E-2</v>
      </c>
    </row>
    <row r="41" spans="1:8" ht="20" customHeight="1">
      <c r="A41" s="4" t="s">
        <v>37</v>
      </c>
      <c r="B41" s="4" t="s">
        <v>90</v>
      </c>
      <c r="C41" s="22">
        <v>8.3099999999999997E-17</v>
      </c>
      <c r="D41" s="22">
        <v>1.02E-15</v>
      </c>
      <c r="E41" s="22">
        <v>1.63E-26</v>
      </c>
      <c r="F41" s="22">
        <v>1.85E-25</v>
      </c>
      <c r="G41" s="23">
        <v>0.248</v>
      </c>
      <c r="H41" s="23">
        <v>2.3E-2</v>
      </c>
    </row>
    <row r="42" spans="1:8" ht="20" customHeight="1">
      <c r="A42" s="4" t="s">
        <v>40</v>
      </c>
      <c r="B42" s="4" t="s">
        <v>90</v>
      </c>
      <c r="C42" s="22">
        <v>6.37E-18</v>
      </c>
      <c r="D42" s="22">
        <v>1.6199999999999999E-16</v>
      </c>
      <c r="E42" s="22">
        <v>1.7699999999999999E-27</v>
      </c>
      <c r="F42" s="22">
        <v>2.5599999999999999E-26</v>
      </c>
      <c r="G42" s="23">
        <v>0.255</v>
      </c>
      <c r="H42" s="23">
        <v>2.3E-2</v>
      </c>
    </row>
    <row r="43" spans="1:8" ht="20" customHeight="1">
      <c r="A43" s="4" t="s">
        <v>38</v>
      </c>
      <c r="B43" s="4" t="s">
        <v>90</v>
      </c>
      <c r="C43" s="22">
        <v>7.1700000000000002E-16</v>
      </c>
      <c r="D43" s="22">
        <v>5.9999999999999997E-15</v>
      </c>
      <c r="E43" s="22">
        <v>7.4599999999999995E-26</v>
      </c>
      <c r="F43" s="22">
        <v>7.4200000000000001E-25</v>
      </c>
      <c r="G43" s="23">
        <v>0.24399999999999999</v>
      </c>
      <c r="H43" s="23">
        <v>2.3E-2</v>
      </c>
    </row>
    <row r="44" spans="1:8" ht="20" customHeight="1">
      <c r="A44" s="4" t="s">
        <v>41</v>
      </c>
      <c r="B44" s="4" t="s">
        <v>90</v>
      </c>
      <c r="C44" s="22">
        <v>9.6799999999999995E-16</v>
      </c>
      <c r="D44" s="22">
        <v>7.6999999999999997E-15</v>
      </c>
      <c r="E44" s="22">
        <v>7.4999999999999999E-25</v>
      </c>
      <c r="F44" s="22">
        <v>6.2799999999999999E-24</v>
      </c>
      <c r="G44" s="23">
        <v>0.23899999999999999</v>
      </c>
      <c r="H44" s="23">
        <v>2.3E-2</v>
      </c>
    </row>
    <row r="45" spans="1:8" ht="20" customHeight="1">
      <c r="A45" s="4" t="s">
        <v>42</v>
      </c>
      <c r="B45" s="4" t="s">
        <v>90</v>
      </c>
      <c r="C45" s="22">
        <v>1.3799999999999999E-15</v>
      </c>
      <c r="D45" s="22">
        <v>1.0499999999999999E-14</v>
      </c>
      <c r="E45" s="22">
        <v>1.37E-24</v>
      </c>
      <c r="F45" s="22">
        <v>1.0900000000000001E-23</v>
      </c>
      <c r="G45" s="23">
        <v>0.23799999999999999</v>
      </c>
      <c r="H45" s="23">
        <v>2.3E-2</v>
      </c>
    </row>
    <row r="46" spans="1:8" ht="20" customHeight="1">
      <c r="A46" s="4" t="s">
        <v>39</v>
      </c>
      <c r="B46" s="4" t="s">
        <v>90</v>
      </c>
      <c r="C46" s="22">
        <v>7.1200000000000006E-18</v>
      </c>
      <c r="D46" s="22">
        <v>1.6199999999999999E-16</v>
      </c>
      <c r="E46" s="22">
        <v>1.7500000000000001E-25</v>
      </c>
      <c r="F46" s="22">
        <v>1.54E-24</v>
      </c>
      <c r="G46" s="23">
        <v>0.251</v>
      </c>
      <c r="H46" s="23">
        <v>2.4E-2</v>
      </c>
    </row>
    <row r="47" spans="1:8" ht="20" customHeight="1">
      <c r="A47" s="4" t="s">
        <v>100</v>
      </c>
      <c r="B47" s="4" t="s">
        <v>90</v>
      </c>
      <c r="C47" s="22">
        <v>2.8100000000000001E-10</v>
      </c>
      <c r="D47" s="22">
        <v>1.09E-9</v>
      </c>
      <c r="E47" s="22">
        <v>2.5E-15</v>
      </c>
      <c r="F47" s="22">
        <v>8.4200000000000003E-15</v>
      </c>
      <c r="G47" s="23">
        <v>0.19400000000000001</v>
      </c>
      <c r="H47" s="23">
        <v>2.4E-2</v>
      </c>
    </row>
    <row r="48" spans="1:8" ht="20" customHeight="1">
      <c r="A48" s="4" t="s">
        <v>33</v>
      </c>
      <c r="B48" s="4" t="s">
        <v>90</v>
      </c>
      <c r="C48" s="22">
        <v>3.7499999999999997E-5</v>
      </c>
      <c r="D48" s="22">
        <v>6.4800000000000003E-5</v>
      </c>
      <c r="E48" s="22">
        <v>1.2700000000000001E-3</v>
      </c>
      <c r="F48" s="22">
        <v>1.98E-3</v>
      </c>
      <c r="G48" s="23">
        <v>8.2000000000000003E-2</v>
      </c>
      <c r="H48" s="23">
        <v>2.5000000000000001E-2</v>
      </c>
    </row>
    <row r="49" spans="1:8" ht="20" customHeight="1">
      <c r="A49" s="4" t="s">
        <v>60</v>
      </c>
      <c r="B49" s="4" t="s">
        <v>90</v>
      </c>
      <c r="C49" s="22">
        <v>1E-3</v>
      </c>
      <c r="D49" s="22">
        <v>1.5399999999999999E-3</v>
      </c>
      <c r="E49" s="22">
        <v>2.3199999999999998E-2</v>
      </c>
      <c r="F49" s="22">
        <v>2.9499999999999998E-2</v>
      </c>
      <c r="G49" s="23">
        <v>5.8000000000000003E-2</v>
      </c>
      <c r="H49" s="23">
        <v>2.5000000000000001E-2</v>
      </c>
    </row>
    <row r="50" spans="1:8" ht="20" customHeight="1">
      <c r="A50" s="4" t="s">
        <v>34</v>
      </c>
      <c r="B50" s="4" t="s">
        <v>90</v>
      </c>
      <c r="C50" s="22">
        <v>8.2700000000000001E-13</v>
      </c>
      <c r="D50" s="22">
        <v>4.6899999999999996E-12</v>
      </c>
      <c r="E50" s="22">
        <v>1.8100000000000001E-11</v>
      </c>
      <c r="F50" s="22">
        <v>4.18E-11</v>
      </c>
      <c r="G50" s="23">
        <v>0.17299999999999999</v>
      </c>
      <c r="H50" s="23">
        <v>2.5999999999999999E-2</v>
      </c>
    </row>
    <row r="51" spans="1:8" ht="20" customHeight="1">
      <c r="A51" s="4" t="s">
        <v>35</v>
      </c>
      <c r="B51" s="4" t="s">
        <v>90</v>
      </c>
      <c r="C51" s="22">
        <v>3.5799999999999997E-4</v>
      </c>
      <c r="D51" s="22">
        <v>5.6999999999999998E-4</v>
      </c>
      <c r="E51" s="22">
        <v>1.04E-2</v>
      </c>
      <c r="F51" s="22">
        <v>1.38E-2</v>
      </c>
      <c r="G51" s="23">
        <v>6.5000000000000002E-2</v>
      </c>
      <c r="H51" s="23">
        <v>2.5999999999999999E-2</v>
      </c>
    </row>
    <row r="52" spans="1:8" ht="20" customHeight="1">
      <c r="A52" s="4" t="s">
        <v>61</v>
      </c>
      <c r="B52" s="4" t="s">
        <v>90</v>
      </c>
      <c r="C52" s="22">
        <v>1.5100000000000001E-3</v>
      </c>
      <c r="D52" s="22">
        <v>2.2599999999999999E-3</v>
      </c>
      <c r="E52" s="22">
        <v>3.5799999999999998E-2</v>
      </c>
      <c r="F52" s="22">
        <v>4.41E-2</v>
      </c>
      <c r="G52" s="23">
        <v>5.3999999999999999E-2</v>
      </c>
      <c r="H52" s="23">
        <v>2.5999999999999999E-2</v>
      </c>
    </row>
    <row r="53" spans="1:8" ht="20" customHeight="1">
      <c r="A53" s="4" t="s">
        <v>59</v>
      </c>
      <c r="B53" s="4" t="s">
        <v>90</v>
      </c>
      <c r="C53" s="22">
        <v>3.6699999999999998E-5</v>
      </c>
      <c r="D53" s="22">
        <v>6.41E-5</v>
      </c>
      <c r="E53" s="22">
        <v>1.73E-3</v>
      </c>
      <c r="F53" s="22">
        <v>2.6700000000000001E-3</v>
      </c>
      <c r="G53" s="23">
        <v>0.08</v>
      </c>
      <c r="H53" s="23">
        <v>2.5999999999999999E-2</v>
      </c>
    </row>
    <row r="54" spans="1:8" ht="20" customHeight="1">
      <c r="A54" s="4" t="s">
        <v>101</v>
      </c>
      <c r="B54" s="4" t="s">
        <v>90</v>
      </c>
      <c r="C54" s="22">
        <v>0.191</v>
      </c>
      <c r="D54" s="22">
        <v>0.217</v>
      </c>
      <c r="E54" s="22">
        <v>4.9800000000000001E-3</v>
      </c>
      <c r="F54" s="22">
        <v>6.8700000000000002E-3</v>
      </c>
      <c r="G54" s="23">
        <v>-7.0999999999999994E-2</v>
      </c>
      <c r="H54" s="23">
        <v>2.5000000000000001E-2</v>
      </c>
    </row>
    <row r="55" spans="1:8" ht="20" customHeight="1">
      <c r="A55" s="4" t="s">
        <v>7</v>
      </c>
      <c r="B55" s="4" t="s">
        <v>90</v>
      </c>
      <c r="C55" s="22">
        <v>1.5400000000000001E-9</v>
      </c>
      <c r="D55" s="22">
        <v>5.3100000000000001E-9</v>
      </c>
      <c r="E55" s="22">
        <v>2.2199999999999999E-17</v>
      </c>
      <c r="F55" s="22">
        <v>9.8199999999999998E-17</v>
      </c>
      <c r="G55" s="23">
        <v>-0.20399999999999999</v>
      </c>
      <c r="H55" s="23">
        <v>2.4E-2</v>
      </c>
    </row>
    <row r="56" spans="1:8" ht="20" customHeight="1">
      <c r="A56" s="4" t="s">
        <v>11</v>
      </c>
      <c r="B56" s="4" t="s">
        <v>90</v>
      </c>
      <c r="C56" s="22">
        <v>3.72E-9</v>
      </c>
      <c r="D56" s="22">
        <v>1.2100000000000001E-8</v>
      </c>
      <c r="E56" s="22">
        <v>3.9500000000000001E-16</v>
      </c>
      <c r="F56" s="22">
        <v>1.6099999999999999E-15</v>
      </c>
      <c r="G56" s="23">
        <v>-0.19700000000000001</v>
      </c>
      <c r="H56" s="23">
        <v>2.4E-2</v>
      </c>
    </row>
    <row r="57" spans="1:8" ht="20" customHeight="1">
      <c r="A57" s="4" t="s">
        <v>8</v>
      </c>
      <c r="B57" s="4" t="s">
        <v>90</v>
      </c>
      <c r="C57" s="22">
        <v>3.0899999999999999E-8</v>
      </c>
      <c r="D57" s="22">
        <v>8.3799999999999996E-8</v>
      </c>
      <c r="E57" s="22">
        <v>1.37E-15</v>
      </c>
      <c r="F57" s="22">
        <v>4.83E-15</v>
      </c>
      <c r="G57" s="23">
        <v>-0.193</v>
      </c>
      <c r="H57" s="23">
        <v>2.4E-2</v>
      </c>
    </row>
    <row r="58" spans="1:8" ht="20" customHeight="1">
      <c r="A58" s="4" t="s">
        <v>12</v>
      </c>
      <c r="B58" s="4" t="s">
        <v>90</v>
      </c>
      <c r="C58" s="22">
        <v>8.8400000000000001E-9</v>
      </c>
      <c r="D58" s="22">
        <v>2.6499999999999999E-8</v>
      </c>
      <c r="E58" s="22">
        <v>2.64E-16</v>
      </c>
      <c r="F58" s="22">
        <v>1.0999999999999999E-15</v>
      </c>
      <c r="G58" s="23">
        <v>-0.19800000000000001</v>
      </c>
      <c r="H58" s="23">
        <v>2.4E-2</v>
      </c>
    </row>
    <row r="59" spans="1:8" ht="20" customHeight="1">
      <c r="A59" s="4" t="s">
        <v>13</v>
      </c>
      <c r="B59" s="4" t="s">
        <v>90</v>
      </c>
      <c r="C59" s="22">
        <v>1.33E-8</v>
      </c>
      <c r="D59" s="22">
        <v>3.9099999999999999E-8</v>
      </c>
      <c r="E59" s="22">
        <v>5.5400000000000003E-16</v>
      </c>
      <c r="F59" s="22">
        <v>2.1999999999999999E-15</v>
      </c>
      <c r="G59" s="23">
        <v>-0.19600000000000001</v>
      </c>
      <c r="H59" s="23">
        <v>2.4E-2</v>
      </c>
    </row>
    <row r="60" spans="1:8" ht="20" customHeight="1">
      <c r="A60" s="4" t="s">
        <v>9</v>
      </c>
      <c r="B60" s="4" t="s">
        <v>90</v>
      </c>
      <c r="C60" s="22">
        <v>3.1100000000000001E-8</v>
      </c>
      <c r="D60" s="22">
        <v>8.3799999999999996E-8</v>
      </c>
      <c r="E60" s="22">
        <v>2.5399999999999999E-15</v>
      </c>
      <c r="F60" s="22">
        <v>8.4200000000000003E-15</v>
      </c>
      <c r="G60" s="23">
        <v>-0.192</v>
      </c>
      <c r="H60" s="23">
        <v>2.4E-2</v>
      </c>
    </row>
    <row r="61" spans="1:8" ht="20" customHeight="1">
      <c r="A61" s="4" t="s">
        <v>10</v>
      </c>
      <c r="B61" s="4" t="s">
        <v>90</v>
      </c>
      <c r="C61" s="22">
        <v>4.3500000000000002E-7</v>
      </c>
      <c r="D61" s="22">
        <v>9.4600000000000003E-7</v>
      </c>
      <c r="E61" s="22">
        <v>3.4000000000000002E-13</v>
      </c>
      <c r="F61" s="22">
        <v>8.5799999999999998E-13</v>
      </c>
      <c r="G61" s="23">
        <v>-0.17799999999999999</v>
      </c>
      <c r="H61" s="23">
        <v>2.4E-2</v>
      </c>
    </row>
    <row r="62" spans="1:8" ht="20" customHeight="1">
      <c r="A62" s="4" t="s">
        <v>53</v>
      </c>
      <c r="B62" s="4" t="s">
        <v>90</v>
      </c>
      <c r="C62" s="22">
        <v>0.33300000000000002</v>
      </c>
      <c r="D62" s="22">
        <v>0.37</v>
      </c>
      <c r="E62" s="22">
        <v>9.0300000000000005E-2</v>
      </c>
      <c r="F62" s="22">
        <v>0.104</v>
      </c>
      <c r="G62" s="23">
        <v>-4.3999999999999997E-2</v>
      </c>
      <c r="H62" s="23">
        <v>2.5999999999999999E-2</v>
      </c>
    </row>
    <row r="63" spans="1:8" ht="20" customHeight="1">
      <c r="A63" s="4" t="s">
        <v>167</v>
      </c>
      <c r="B63" s="4" t="s">
        <v>90</v>
      </c>
      <c r="C63" s="22">
        <v>8.4100000000000006E-15</v>
      </c>
      <c r="D63" s="22">
        <v>5.74E-14</v>
      </c>
      <c r="E63" s="22">
        <v>1.1199999999999999E-22</v>
      </c>
      <c r="F63" s="22">
        <v>7.5500000000000001E-22</v>
      </c>
      <c r="G63" s="23">
        <v>0.245</v>
      </c>
      <c r="H63" s="23">
        <v>2.5000000000000001E-2</v>
      </c>
    </row>
    <row r="64" spans="1:8" ht="20" customHeight="1">
      <c r="A64" s="4" t="s">
        <v>150</v>
      </c>
      <c r="B64" s="4" t="s">
        <v>90</v>
      </c>
      <c r="C64" s="22">
        <v>0.44900000000000001</v>
      </c>
      <c r="D64" s="22">
        <v>0.49299999999999999</v>
      </c>
      <c r="E64" s="22">
        <v>0.122</v>
      </c>
      <c r="F64" s="22">
        <v>0.13800000000000001</v>
      </c>
      <c r="G64" s="23">
        <v>-3.9E-2</v>
      </c>
      <c r="H64" s="23">
        <v>2.5000000000000001E-2</v>
      </c>
    </row>
    <row r="65" spans="1:8" ht="20" customHeight="1">
      <c r="A65" s="4" t="s">
        <v>85</v>
      </c>
      <c r="B65" s="4" t="s">
        <v>90</v>
      </c>
      <c r="C65" s="22">
        <v>4.5899999999999998E-5</v>
      </c>
      <c r="D65" s="22">
        <v>7.8399999999999995E-5</v>
      </c>
      <c r="E65" s="22">
        <v>1.82E-3</v>
      </c>
      <c r="F65" s="22">
        <v>2.7599999999999999E-3</v>
      </c>
      <c r="G65" s="23">
        <v>7.9000000000000001E-2</v>
      </c>
      <c r="H65" s="23">
        <v>2.5000000000000001E-2</v>
      </c>
    </row>
    <row r="66" spans="1:8" ht="20" customHeight="1">
      <c r="A66" s="4" t="s">
        <v>49</v>
      </c>
      <c r="B66" s="4" t="s">
        <v>90</v>
      </c>
      <c r="C66" s="22">
        <v>7.9100000000000005E-6</v>
      </c>
      <c r="D66" s="22">
        <v>1.4600000000000001E-5</v>
      </c>
      <c r="E66" s="22">
        <v>5.6400000000000004E-9</v>
      </c>
      <c r="F66" s="22">
        <v>1.14E-8</v>
      </c>
      <c r="G66" s="23">
        <v>0.14599999999999999</v>
      </c>
      <c r="H66" s="23">
        <v>2.5000000000000001E-2</v>
      </c>
    </row>
    <row r="67" spans="1:8" ht="20" customHeight="1">
      <c r="A67" s="4" t="s">
        <v>102</v>
      </c>
      <c r="B67" s="4" t="s">
        <v>90</v>
      </c>
      <c r="C67" s="22">
        <v>2.3199999999999998E-2</v>
      </c>
      <c r="D67" s="22">
        <v>2.9700000000000001E-2</v>
      </c>
      <c r="E67" s="22">
        <v>9.8400000000000007E-5</v>
      </c>
      <c r="F67" s="22">
        <v>1.6799999999999999E-4</v>
      </c>
      <c r="G67" s="23">
        <v>-9.8000000000000004E-2</v>
      </c>
      <c r="H67" s="23">
        <v>2.5000000000000001E-2</v>
      </c>
    </row>
    <row r="68" spans="1:8" ht="20" customHeight="1">
      <c r="A68" s="4" t="s">
        <v>151</v>
      </c>
      <c r="B68" s="4" t="s">
        <v>90</v>
      </c>
      <c r="C68" s="22">
        <v>3.2400000000000002E-10</v>
      </c>
      <c r="D68" s="22">
        <v>1.2300000000000001E-9</v>
      </c>
      <c r="E68" s="22">
        <v>1.8000000000000001E-18</v>
      </c>
      <c r="F68" s="22">
        <v>9.5299999999999994E-18</v>
      </c>
      <c r="G68" s="23">
        <v>-0.19400000000000001</v>
      </c>
      <c r="H68" s="23">
        <v>2.1999999999999999E-2</v>
      </c>
    </row>
    <row r="69" spans="1:8" ht="20" customHeight="1">
      <c r="A69" s="4" t="s">
        <v>76</v>
      </c>
      <c r="B69" s="4" t="s">
        <v>90</v>
      </c>
      <c r="C69" s="22">
        <v>4.4200000000000001E-12</v>
      </c>
      <c r="D69" s="22">
        <v>2.3400000000000001E-11</v>
      </c>
      <c r="E69" s="22">
        <v>1.09E-13</v>
      </c>
      <c r="F69" s="22">
        <v>2.9500000000000001E-13</v>
      </c>
      <c r="G69" s="23">
        <v>0.186</v>
      </c>
      <c r="H69" s="23">
        <v>2.5000000000000001E-2</v>
      </c>
    </row>
    <row r="70" spans="1:8" ht="20" customHeight="1">
      <c r="A70" s="4" t="s">
        <v>79</v>
      </c>
      <c r="B70" s="4" t="s">
        <v>90</v>
      </c>
      <c r="C70" s="22">
        <v>5.0400000000000002E-11</v>
      </c>
      <c r="D70" s="22">
        <v>2.3500000000000002E-10</v>
      </c>
      <c r="E70" s="22">
        <v>1.28E-12</v>
      </c>
      <c r="F70" s="22">
        <v>3.12E-12</v>
      </c>
      <c r="G70" s="23">
        <v>0.17799999999999999</v>
      </c>
      <c r="H70" s="23">
        <v>2.5000000000000001E-2</v>
      </c>
    </row>
    <row r="71" spans="1:8" ht="20" customHeight="1">
      <c r="A71" s="4" t="s">
        <v>77</v>
      </c>
      <c r="B71" s="4" t="s">
        <v>90</v>
      </c>
      <c r="C71" s="22">
        <v>1.3400000000000001E-16</v>
      </c>
      <c r="D71" s="22">
        <v>1.53E-15</v>
      </c>
      <c r="E71" s="22">
        <v>3.3000000000000002E-18</v>
      </c>
      <c r="F71" s="22">
        <v>1.6900000000000001E-17</v>
      </c>
      <c r="G71" s="23">
        <v>0.217</v>
      </c>
      <c r="H71" s="23">
        <v>2.5000000000000001E-2</v>
      </c>
    </row>
    <row r="72" spans="1:8" ht="20" customHeight="1">
      <c r="A72" s="4" t="s">
        <v>80</v>
      </c>
      <c r="B72" s="4" t="s">
        <v>90</v>
      </c>
      <c r="C72" s="22">
        <v>2.44E-8</v>
      </c>
      <c r="D72" s="22">
        <v>6.8099999999999994E-8</v>
      </c>
      <c r="E72" s="22">
        <v>1.16E-8</v>
      </c>
      <c r="F72" s="22">
        <v>2.2399999999999999E-8</v>
      </c>
      <c r="G72" s="23">
        <v>0.14299999999999999</v>
      </c>
      <c r="H72" s="23">
        <v>2.5000000000000001E-2</v>
      </c>
    </row>
    <row r="73" spans="1:8" ht="20" customHeight="1">
      <c r="A73" s="4" t="s">
        <v>81</v>
      </c>
      <c r="B73" s="4" t="s">
        <v>90</v>
      </c>
      <c r="C73" s="22">
        <v>2.9999999999999999E-7</v>
      </c>
      <c r="D73" s="22">
        <v>6.6199999999999997E-7</v>
      </c>
      <c r="E73" s="22">
        <v>2.35E-7</v>
      </c>
      <c r="F73" s="22">
        <v>4.4000000000000002E-7</v>
      </c>
      <c r="G73" s="23">
        <v>0.13</v>
      </c>
      <c r="H73" s="23">
        <v>2.5000000000000001E-2</v>
      </c>
    </row>
    <row r="74" spans="1:8" ht="20" customHeight="1">
      <c r="A74" s="4" t="s">
        <v>78</v>
      </c>
      <c r="B74" s="4" t="s">
        <v>90</v>
      </c>
      <c r="C74" s="22">
        <v>3.2600000000000002E-11</v>
      </c>
      <c r="D74" s="22">
        <v>1.57E-10</v>
      </c>
      <c r="E74" s="22">
        <v>1.5700000000000001E-11</v>
      </c>
      <c r="F74" s="22">
        <v>3.7300000000000003E-11</v>
      </c>
      <c r="G74" s="23">
        <v>0.17</v>
      </c>
      <c r="H74" s="23">
        <v>2.5000000000000001E-2</v>
      </c>
    </row>
    <row r="75" spans="1:8" ht="20" customHeight="1">
      <c r="A75" s="4" t="s">
        <v>103</v>
      </c>
      <c r="B75" s="4" t="s">
        <v>90</v>
      </c>
      <c r="C75" s="22">
        <v>1.7899999999999999E-3</v>
      </c>
      <c r="D75" s="22">
        <v>2.66E-3</v>
      </c>
      <c r="E75" s="22">
        <v>2.84E-7</v>
      </c>
      <c r="F75" s="22">
        <v>5.1900000000000003E-7</v>
      </c>
      <c r="G75" s="23">
        <v>-0.129</v>
      </c>
      <c r="H75" s="23">
        <v>2.5000000000000001E-2</v>
      </c>
    </row>
    <row r="76" spans="1:8" ht="20" customHeight="1">
      <c r="A76" s="4" t="s">
        <v>62</v>
      </c>
      <c r="B76" s="4" t="s">
        <v>90</v>
      </c>
      <c r="C76" s="22">
        <v>1.07E-4</v>
      </c>
      <c r="D76" s="22">
        <v>1.7899999999999999E-4</v>
      </c>
      <c r="E76" s="22">
        <v>4.5500000000000002E-3</v>
      </c>
      <c r="F76" s="22">
        <v>6.4000000000000003E-3</v>
      </c>
      <c r="G76" s="23">
        <v>7.1999999999999995E-2</v>
      </c>
      <c r="H76" s="23">
        <v>2.5000000000000001E-2</v>
      </c>
    </row>
    <row r="77" spans="1:8" ht="20" customHeight="1">
      <c r="A77" s="4" t="s">
        <v>64</v>
      </c>
      <c r="B77" s="4" t="s">
        <v>90</v>
      </c>
      <c r="C77" s="22">
        <v>9.2399999999999996E-6</v>
      </c>
      <c r="D77" s="22">
        <v>1.6900000000000001E-5</v>
      </c>
      <c r="E77" s="22">
        <v>5.1999999999999995E-4</v>
      </c>
      <c r="F77" s="22">
        <v>8.3500000000000002E-4</v>
      </c>
      <c r="G77" s="23">
        <v>8.7999999999999995E-2</v>
      </c>
      <c r="H77" s="23">
        <v>2.5000000000000001E-2</v>
      </c>
    </row>
    <row r="78" spans="1:8" ht="20" customHeight="1">
      <c r="A78" s="4" t="s">
        <v>104</v>
      </c>
      <c r="B78" s="4" t="s">
        <v>90</v>
      </c>
      <c r="C78" s="22">
        <v>2.92E-4</v>
      </c>
      <c r="D78" s="22">
        <v>4.7800000000000002E-4</v>
      </c>
      <c r="E78" s="22">
        <v>9.6200000000000001E-3</v>
      </c>
      <c r="F78" s="22">
        <v>1.29E-2</v>
      </c>
      <c r="G78" s="23">
        <v>6.6000000000000003E-2</v>
      </c>
      <c r="H78" s="23">
        <v>2.5000000000000001E-2</v>
      </c>
    </row>
    <row r="79" spans="1:8" ht="20" customHeight="1">
      <c r="A79" s="4" t="s">
        <v>65</v>
      </c>
      <c r="B79" s="4" t="s">
        <v>90</v>
      </c>
      <c r="C79" s="22">
        <v>9.75E-3</v>
      </c>
      <c r="D79" s="22">
        <v>1.35E-2</v>
      </c>
      <c r="E79" s="22">
        <v>0.17499999999999999</v>
      </c>
      <c r="F79" s="22">
        <v>0.19</v>
      </c>
      <c r="G79" s="23">
        <v>3.4000000000000002E-2</v>
      </c>
      <c r="H79" s="23">
        <v>2.5000000000000001E-2</v>
      </c>
    </row>
    <row r="80" spans="1:8" ht="20" customHeight="1">
      <c r="A80" s="4" t="s">
        <v>66</v>
      </c>
      <c r="B80" s="4" t="s">
        <v>90</v>
      </c>
      <c r="C80" s="22">
        <v>2.1000000000000001E-2</v>
      </c>
      <c r="D80" s="22">
        <v>2.76E-2</v>
      </c>
      <c r="E80" s="22">
        <v>0.29599999999999999</v>
      </c>
      <c r="F80" s="22">
        <v>0.314</v>
      </c>
      <c r="G80" s="23">
        <v>2.5999999999999999E-2</v>
      </c>
      <c r="H80" s="23">
        <v>2.5000000000000001E-2</v>
      </c>
    </row>
    <row r="81" spans="1:8" ht="20" customHeight="1">
      <c r="A81" s="4" t="s">
        <v>63</v>
      </c>
      <c r="B81" s="4" t="s">
        <v>90</v>
      </c>
      <c r="C81" s="22">
        <v>0.67</v>
      </c>
      <c r="D81" s="22">
        <v>0.69199999999999995</v>
      </c>
      <c r="E81" s="22">
        <v>0.253</v>
      </c>
      <c r="F81" s="22">
        <v>0.27200000000000002</v>
      </c>
      <c r="G81" s="23">
        <v>-2.9000000000000001E-2</v>
      </c>
      <c r="H81" s="23">
        <v>2.5000000000000001E-2</v>
      </c>
    </row>
    <row r="82" spans="1:8" ht="20" customHeight="1">
      <c r="A82" s="4" t="s">
        <v>105</v>
      </c>
      <c r="B82" s="4" t="s">
        <v>90</v>
      </c>
      <c r="C82" s="22">
        <v>0.151</v>
      </c>
      <c r="D82" s="22">
        <v>0.17499999999999999</v>
      </c>
      <c r="E82" s="22">
        <v>4.5399999999999998E-3</v>
      </c>
      <c r="F82" s="22">
        <v>6.4000000000000003E-3</v>
      </c>
      <c r="G82" s="23">
        <v>-7.1999999999999995E-2</v>
      </c>
      <c r="H82" s="23">
        <v>2.5000000000000001E-2</v>
      </c>
    </row>
    <row r="83" spans="1:8" ht="20" customHeight="1">
      <c r="A83" s="4" t="s">
        <v>14</v>
      </c>
      <c r="B83" s="4" t="s">
        <v>90</v>
      </c>
      <c r="C83" s="22">
        <v>5.0500000000000002E-16</v>
      </c>
      <c r="D83" s="22">
        <v>4.4599999999999999E-15</v>
      </c>
      <c r="E83" s="22">
        <v>1.25E-26</v>
      </c>
      <c r="F83" s="22">
        <v>1.5200000000000001E-25</v>
      </c>
      <c r="G83" s="23">
        <v>-0.25</v>
      </c>
      <c r="H83" s="23">
        <v>2.3E-2</v>
      </c>
    </row>
    <row r="84" spans="1:8" ht="20" customHeight="1">
      <c r="A84" s="4" t="s">
        <v>18</v>
      </c>
      <c r="B84" s="4" t="s">
        <v>90</v>
      </c>
      <c r="C84" s="22">
        <v>7.3200000000000006E-15</v>
      </c>
      <c r="D84" s="22">
        <v>5.2900000000000001E-14</v>
      </c>
      <c r="E84" s="22">
        <v>4.7200000000000002E-23</v>
      </c>
      <c r="F84" s="22">
        <v>3.41E-22</v>
      </c>
      <c r="G84" s="23">
        <v>-0.23699999999999999</v>
      </c>
      <c r="H84" s="23">
        <v>2.4E-2</v>
      </c>
    </row>
    <row r="85" spans="1:8" ht="20" customHeight="1">
      <c r="A85" s="4" t="s">
        <v>15</v>
      </c>
      <c r="B85" s="4" t="s">
        <v>90</v>
      </c>
      <c r="C85" s="22">
        <v>8.6699999999999993E-15</v>
      </c>
      <c r="D85" s="22">
        <v>5.74E-14</v>
      </c>
      <c r="E85" s="22">
        <v>2.0699999999999999E-26</v>
      </c>
      <c r="F85" s="22">
        <v>2.2000000000000002E-25</v>
      </c>
      <c r="G85" s="23">
        <v>-0.246</v>
      </c>
      <c r="H85" s="23">
        <v>2.3E-2</v>
      </c>
    </row>
    <row r="86" spans="1:8" ht="20" customHeight="1">
      <c r="A86" s="4" t="s">
        <v>19</v>
      </c>
      <c r="B86" s="4" t="s">
        <v>90</v>
      </c>
      <c r="C86" s="22">
        <v>2.9499999999999999E-17</v>
      </c>
      <c r="D86" s="22">
        <v>3.9099999999999999E-16</v>
      </c>
      <c r="E86" s="22">
        <v>3.4200000000000001E-30</v>
      </c>
      <c r="F86" s="22">
        <v>7.7599999999999995E-29</v>
      </c>
      <c r="G86" s="23">
        <v>-0.26100000000000001</v>
      </c>
      <c r="H86" s="23">
        <v>2.1999999999999999E-2</v>
      </c>
    </row>
    <row r="87" spans="1:8" ht="20" customHeight="1">
      <c r="A87" s="4" t="s">
        <v>20</v>
      </c>
      <c r="B87" s="4" t="s">
        <v>90</v>
      </c>
      <c r="C87" s="22">
        <v>2.6400000000000001E-17</v>
      </c>
      <c r="D87" s="22">
        <v>3.8199999999999999E-16</v>
      </c>
      <c r="E87" s="22">
        <v>2.3499999999999998E-30</v>
      </c>
      <c r="F87" s="22">
        <v>6.2100000000000002E-29</v>
      </c>
      <c r="G87" s="23">
        <v>-0.26200000000000001</v>
      </c>
      <c r="H87" s="23">
        <v>2.1999999999999999E-2</v>
      </c>
    </row>
    <row r="88" spans="1:8" ht="20" customHeight="1">
      <c r="A88" s="4" t="s">
        <v>16</v>
      </c>
      <c r="B88" s="4" t="s">
        <v>90</v>
      </c>
      <c r="C88" s="22">
        <v>1.88E-16</v>
      </c>
      <c r="D88" s="22">
        <v>2.0000000000000002E-15</v>
      </c>
      <c r="E88" s="22">
        <v>3.2600000000000003E-29</v>
      </c>
      <c r="F88" s="22">
        <v>6.4700000000000004E-28</v>
      </c>
      <c r="G88" s="23">
        <v>-0.25700000000000001</v>
      </c>
      <c r="H88" s="23">
        <v>2.1999999999999999E-2</v>
      </c>
    </row>
    <row r="89" spans="1:8" ht="20" customHeight="1">
      <c r="A89" s="4" t="s">
        <v>17</v>
      </c>
      <c r="B89" s="4" t="s">
        <v>90</v>
      </c>
      <c r="C89" s="22">
        <v>4.3800000000000002E-16</v>
      </c>
      <c r="D89" s="22">
        <v>4.1000000000000004E-15</v>
      </c>
      <c r="E89" s="22">
        <v>1.26E-28</v>
      </c>
      <c r="F89" s="22">
        <v>2.01E-27</v>
      </c>
      <c r="G89" s="23">
        <v>-0.255</v>
      </c>
      <c r="H89" s="23">
        <v>2.1999999999999999E-2</v>
      </c>
    </row>
    <row r="90" spans="1:8" ht="20" customHeight="1">
      <c r="A90" s="4" t="s">
        <v>55</v>
      </c>
      <c r="B90" s="4" t="s">
        <v>90</v>
      </c>
      <c r="C90" s="22">
        <v>1.0200000000000001E-12</v>
      </c>
      <c r="D90" s="22">
        <v>5.5800000000000001E-12</v>
      </c>
      <c r="E90" s="22">
        <v>1.14E-22</v>
      </c>
      <c r="F90" s="22">
        <v>7.5500000000000001E-22</v>
      </c>
      <c r="G90" s="23">
        <v>-0.23599999999999999</v>
      </c>
      <c r="H90" s="23">
        <v>2.4E-2</v>
      </c>
    </row>
    <row r="91" spans="1:8" ht="20" customHeight="1">
      <c r="A91" s="4" t="s">
        <v>164</v>
      </c>
      <c r="B91" s="4" t="s">
        <v>90</v>
      </c>
      <c r="C91" s="22">
        <v>1.1200000000000001E-11</v>
      </c>
      <c r="D91" s="22">
        <v>5.5600000000000001E-11</v>
      </c>
      <c r="E91" s="22">
        <v>9.9599999999999999E-21</v>
      </c>
      <c r="F91" s="22">
        <v>6.09E-20</v>
      </c>
      <c r="G91" s="23">
        <v>-0.224</v>
      </c>
      <c r="H91" s="23">
        <v>2.4E-2</v>
      </c>
    </row>
    <row r="92" spans="1:8" ht="20" customHeight="1">
      <c r="A92" s="4" t="s">
        <v>86</v>
      </c>
      <c r="B92" s="4" t="s">
        <v>90</v>
      </c>
      <c r="C92" s="22">
        <v>0.54300000000000004</v>
      </c>
      <c r="D92" s="22">
        <v>0.57599999999999996</v>
      </c>
      <c r="E92" s="22">
        <v>0.21</v>
      </c>
      <c r="F92" s="22">
        <v>0.22700000000000001</v>
      </c>
      <c r="G92" s="23">
        <v>-3.2000000000000001E-2</v>
      </c>
      <c r="H92" s="23">
        <v>2.5999999999999999E-2</v>
      </c>
    </row>
    <row r="93" spans="1:8" ht="20" customHeight="1">
      <c r="A93" s="4" t="s">
        <v>152</v>
      </c>
      <c r="B93" s="4" t="s">
        <v>90</v>
      </c>
      <c r="C93" s="22">
        <v>0.67600000000000005</v>
      </c>
      <c r="D93" s="22">
        <v>0.69299999999999995</v>
      </c>
      <c r="E93" s="22">
        <v>4.0099999999999997E-2</v>
      </c>
      <c r="F93" s="22">
        <v>4.9000000000000002E-2</v>
      </c>
      <c r="G93" s="23">
        <v>-5.0999999999999997E-2</v>
      </c>
      <c r="H93" s="23">
        <v>2.5000000000000001E-2</v>
      </c>
    </row>
    <row r="94" spans="1:8" ht="20" customHeight="1">
      <c r="A94" s="4" t="s">
        <v>106</v>
      </c>
      <c r="B94" s="4" t="s">
        <v>90</v>
      </c>
      <c r="C94" s="22">
        <v>1.9599999999999999E-2</v>
      </c>
      <c r="D94" s="22">
        <v>2.6200000000000001E-2</v>
      </c>
      <c r="E94" s="22">
        <v>2.1099999999999999E-3</v>
      </c>
      <c r="F94" s="22">
        <v>3.1099999999999999E-3</v>
      </c>
      <c r="G94" s="23">
        <v>-0.08</v>
      </c>
      <c r="H94" s="23">
        <v>2.5999999999999999E-2</v>
      </c>
    </row>
    <row r="95" spans="1:8" ht="20" customHeight="1">
      <c r="A95" s="4" t="s">
        <v>166</v>
      </c>
      <c r="B95" s="4" t="s">
        <v>90</v>
      </c>
      <c r="C95" s="22">
        <v>2.76E-14</v>
      </c>
      <c r="D95" s="22">
        <v>1.7600000000000001E-13</v>
      </c>
      <c r="E95" s="22">
        <v>1.72E-25</v>
      </c>
      <c r="F95" s="22">
        <v>1.54E-24</v>
      </c>
      <c r="G95" s="23">
        <v>0.254</v>
      </c>
      <c r="H95" s="23">
        <v>2.4E-2</v>
      </c>
    </row>
    <row r="96" spans="1:8" ht="20" customHeight="1">
      <c r="A96" s="4" t="s">
        <v>153</v>
      </c>
      <c r="B96" s="4" t="s">
        <v>90</v>
      </c>
      <c r="C96" s="22">
        <v>0.49099999999999999</v>
      </c>
      <c r="D96" s="22">
        <v>0.52700000000000002</v>
      </c>
      <c r="E96" s="22">
        <v>4.8900000000000002E-3</v>
      </c>
      <c r="F96" s="22">
        <v>6.8199999999999997E-3</v>
      </c>
      <c r="G96" s="23">
        <v>-7.1999999999999995E-2</v>
      </c>
      <c r="H96" s="23">
        <v>2.5999999999999999E-2</v>
      </c>
    </row>
    <row r="97" spans="1:8" ht="20" customHeight="1">
      <c r="A97" s="4" t="s">
        <v>154</v>
      </c>
      <c r="B97" s="4" t="s">
        <v>90</v>
      </c>
      <c r="C97" s="22">
        <v>1.1299999999999999E-3</v>
      </c>
      <c r="D97" s="22">
        <v>1.73E-3</v>
      </c>
      <c r="E97" s="22">
        <v>5.8899999999999999E-7</v>
      </c>
      <c r="F97" s="22">
        <v>1.06E-6</v>
      </c>
      <c r="G97" s="23">
        <v>-0.122</v>
      </c>
      <c r="H97" s="23">
        <v>2.4E-2</v>
      </c>
    </row>
    <row r="98" spans="1:8" ht="20" customHeight="1">
      <c r="A98" s="4" t="s">
        <v>107</v>
      </c>
      <c r="B98" s="4" t="s">
        <v>90</v>
      </c>
      <c r="C98" s="22">
        <v>2.9399999999999999E-22</v>
      </c>
      <c r="D98" s="22">
        <v>1.17E-20</v>
      </c>
      <c r="E98" s="22">
        <v>3.7400000000000001E-18</v>
      </c>
      <c r="F98" s="22">
        <v>1.86E-17</v>
      </c>
      <c r="G98" s="23">
        <v>0.222</v>
      </c>
      <c r="H98" s="23">
        <v>2.5000000000000001E-2</v>
      </c>
    </row>
    <row r="99" spans="1:8" ht="20" customHeight="1">
      <c r="A99" s="4" t="s">
        <v>108</v>
      </c>
      <c r="B99" s="4" t="s">
        <v>90</v>
      </c>
      <c r="C99" s="22">
        <v>2.2999999999999998E-30</v>
      </c>
      <c r="D99" s="22">
        <v>3.66E-28</v>
      </c>
      <c r="E99" s="22">
        <v>2.72E-27</v>
      </c>
      <c r="F99" s="22">
        <v>3.6000000000000001E-26</v>
      </c>
      <c r="G99" s="23">
        <v>0.27700000000000002</v>
      </c>
      <c r="H99" s="23">
        <v>2.5000000000000001E-2</v>
      </c>
    </row>
    <row r="100" spans="1:8" ht="20" customHeight="1">
      <c r="A100" s="4" t="s">
        <v>109</v>
      </c>
      <c r="B100" s="4" t="s">
        <v>90</v>
      </c>
      <c r="C100" s="22">
        <v>1.4200000000000001E-2</v>
      </c>
      <c r="D100" s="22">
        <v>1.9400000000000001E-2</v>
      </c>
      <c r="E100" s="22">
        <v>0.26900000000000002</v>
      </c>
      <c r="F100" s="22">
        <v>0.28699999999999998</v>
      </c>
      <c r="G100" s="23">
        <v>2.8000000000000001E-2</v>
      </c>
      <c r="H100" s="23">
        <v>2.5000000000000001E-2</v>
      </c>
    </row>
    <row r="101" spans="1:8" ht="20" customHeight="1">
      <c r="A101" s="4" t="s">
        <v>82</v>
      </c>
      <c r="B101" s="4" t="s">
        <v>90</v>
      </c>
      <c r="C101" s="22">
        <v>5.8900000000000003E-3</v>
      </c>
      <c r="D101" s="22">
        <v>8.5100000000000002E-3</v>
      </c>
      <c r="E101" s="22">
        <v>0.45200000000000001</v>
      </c>
      <c r="F101" s="22">
        <v>0.47</v>
      </c>
      <c r="G101" s="23">
        <v>1.9E-2</v>
      </c>
      <c r="H101" s="23">
        <v>2.5000000000000001E-2</v>
      </c>
    </row>
    <row r="102" spans="1:8" ht="20" customHeight="1">
      <c r="A102" s="4" t="s">
        <v>83</v>
      </c>
      <c r="B102" s="4" t="s">
        <v>90</v>
      </c>
      <c r="C102" s="22">
        <v>3.3700000000000001E-2</v>
      </c>
      <c r="D102" s="22">
        <v>4.2200000000000001E-2</v>
      </c>
      <c r="E102" s="22">
        <v>0.995</v>
      </c>
      <c r="F102" s="22">
        <v>0.997</v>
      </c>
      <c r="G102" s="23">
        <v>0</v>
      </c>
      <c r="H102" s="23">
        <v>2.5000000000000001E-2</v>
      </c>
    </row>
    <row r="103" spans="1:8" ht="20" customHeight="1">
      <c r="A103" s="4" t="s">
        <v>110</v>
      </c>
      <c r="B103" s="4" t="s">
        <v>90</v>
      </c>
      <c r="C103" s="22">
        <v>0.47299999999999998</v>
      </c>
      <c r="D103" s="22">
        <v>0.51500000000000001</v>
      </c>
      <c r="E103" s="22">
        <v>1.43E-2</v>
      </c>
      <c r="F103" s="22">
        <v>1.8599999999999998E-2</v>
      </c>
      <c r="G103" s="23">
        <v>-6.2E-2</v>
      </c>
      <c r="H103" s="23">
        <v>2.5000000000000001E-2</v>
      </c>
    </row>
    <row r="104" spans="1:8" ht="20" customHeight="1">
      <c r="A104" s="4" t="s">
        <v>43</v>
      </c>
      <c r="B104" s="4" t="s">
        <v>90</v>
      </c>
      <c r="C104" s="22">
        <v>1.38E-5</v>
      </c>
      <c r="D104" s="22">
        <v>2.4899999999999999E-5</v>
      </c>
      <c r="E104" s="22">
        <v>1.5399999999999999E-12</v>
      </c>
      <c r="F104" s="22">
        <v>3.7E-12</v>
      </c>
      <c r="G104" s="23">
        <v>-0.16800000000000001</v>
      </c>
      <c r="H104" s="23">
        <v>2.4E-2</v>
      </c>
    </row>
    <row r="105" spans="1:8" ht="20" customHeight="1">
      <c r="A105" s="4" t="s">
        <v>67</v>
      </c>
      <c r="B105" s="4" t="s">
        <v>90</v>
      </c>
      <c r="C105" s="22">
        <v>1.8099999999999999E-5</v>
      </c>
      <c r="D105" s="22">
        <v>3.2400000000000001E-5</v>
      </c>
      <c r="E105" s="22">
        <v>8.4699999999999999E-4</v>
      </c>
      <c r="F105" s="22">
        <v>1.33E-3</v>
      </c>
      <c r="G105" s="23">
        <v>8.4000000000000005E-2</v>
      </c>
      <c r="H105" s="23">
        <v>2.5000000000000001E-2</v>
      </c>
    </row>
    <row r="106" spans="1:8" ht="20" customHeight="1">
      <c r="A106" s="4" t="s">
        <v>111</v>
      </c>
      <c r="B106" s="4" t="s">
        <v>90</v>
      </c>
      <c r="C106" s="22">
        <v>7.9299999999999997E-7</v>
      </c>
      <c r="D106" s="22">
        <v>1.5799999999999999E-6</v>
      </c>
      <c r="E106" s="22">
        <v>4.8099999999999997E-5</v>
      </c>
      <c r="F106" s="22">
        <v>8.3200000000000003E-5</v>
      </c>
      <c r="G106" s="23">
        <v>0.10299999999999999</v>
      </c>
      <c r="H106" s="23">
        <v>2.5000000000000001E-2</v>
      </c>
    </row>
    <row r="107" spans="1:8" ht="20" customHeight="1">
      <c r="A107" s="4" t="s">
        <v>112</v>
      </c>
      <c r="B107" s="4" t="s">
        <v>90</v>
      </c>
      <c r="C107" s="22">
        <v>4.1100000000000002E-4</v>
      </c>
      <c r="D107" s="22">
        <v>6.4599999999999998E-4</v>
      </c>
      <c r="E107" s="22">
        <v>1.0699999999999999E-2</v>
      </c>
      <c r="F107" s="22">
        <v>1.41E-2</v>
      </c>
      <c r="G107" s="23">
        <v>6.5000000000000002E-2</v>
      </c>
      <c r="H107" s="23">
        <v>2.5000000000000001E-2</v>
      </c>
    </row>
    <row r="108" spans="1:8" ht="20" customHeight="1">
      <c r="A108" s="4" t="s">
        <v>68</v>
      </c>
      <c r="B108" s="4" t="s">
        <v>90</v>
      </c>
      <c r="C108" s="22">
        <v>4.4200000000000003E-2</v>
      </c>
      <c r="D108" s="22">
        <v>5.45E-2</v>
      </c>
      <c r="E108" s="22">
        <v>0.439</v>
      </c>
      <c r="F108" s="22">
        <v>0.45900000000000002</v>
      </c>
      <c r="G108" s="23">
        <v>0.02</v>
      </c>
      <c r="H108" s="23">
        <v>2.5000000000000001E-2</v>
      </c>
    </row>
    <row r="109" spans="1:8" ht="20" customHeight="1">
      <c r="A109" s="4" t="s">
        <v>69</v>
      </c>
      <c r="B109" s="4" t="s">
        <v>90</v>
      </c>
      <c r="C109" s="22">
        <v>0.11899999999999999</v>
      </c>
      <c r="D109" s="22">
        <v>0.14000000000000001</v>
      </c>
      <c r="E109" s="22">
        <v>0.79600000000000004</v>
      </c>
      <c r="F109" s="22">
        <v>0.82199999999999995</v>
      </c>
      <c r="G109" s="23">
        <v>7.0000000000000001E-3</v>
      </c>
      <c r="H109" s="23">
        <v>2.5000000000000001E-2</v>
      </c>
    </row>
    <row r="110" spans="1:8" ht="20" customHeight="1">
      <c r="A110" s="4" t="s">
        <v>113</v>
      </c>
      <c r="B110" s="4" t="s">
        <v>90</v>
      </c>
      <c r="C110" s="22">
        <v>0.63700000000000001</v>
      </c>
      <c r="D110" s="22">
        <v>0.66200000000000003</v>
      </c>
      <c r="E110" s="22">
        <v>4.5699999999999998E-2</v>
      </c>
      <c r="F110" s="22">
        <v>5.5E-2</v>
      </c>
      <c r="G110" s="23">
        <v>-0.05</v>
      </c>
      <c r="H110" s="23">
        <v>2.5000000000000001E-2</v>
      </c>
    </row>
    <row r="111" spans="1:8" ht="20" customHeight="1">
      <c r="A111" s="4" t="s">
        <v>114</v>
      </c>
      <c r="B111" s="4" t="s">
        <v>90</v>
      </c>
      <c r="C111" s="22">
        <v>2.5500000000000001E-6</v>
      </c>
      <c r="D111" s="22">
        <v>4.8799999999999999E-6</v>
      </c>
      <c r="E111" s="22">
        <v>1.6999999999999999E-11</v>
      </c>
      <c r="F111" s="22">
        <v>3.9700000000000002E-11</v>
      </c>
      <c r="G111" s="23">
        <v>-0.16600000000000001</v>
      </c>
      <c r="H111" s="23">
        <v>2.4E-2</v>
      </c>
    </row>
    <row r="112" spans="1:8" ht="20" customHeight="1">
      <c r="A112" s="4" t="s">
        <v>21</v>
      </c>
      <c r="B112" s="4" t="s">
        <v>90</v>
      </c>
      <c r="C112" s="22">
        <v>5.8700000000000002E-3</v>
      </c>
      <c r="D112" s="22">
        <v>8.5100000000000002E-3</v>
      </c>
      <c r="E112" s="22">
        <v>1.4300000000000001E-6</v>
      </c>
      <c r="F112" s="22">
        <v>2.5600000000000001E-6</v>
      </c>
      <c r="G112" s="23">
        <v>-0.114</v>
      </c>
      <c r="H112" s="23">
        <v>2.4E-2</v>
      </c>
    </row>
    <row r="113" spans="1:8" ht="20" customHeight="1">
      <c r="A113" s="4" t="s">
        <v>115</v>
      </c>
      <c r="B113" s="4" t="s">
        <v>90</v>
      </c>
      <c r="C113" s="22">
        <v>0.96799999999999997</v>
      </c>
      <c r="D113" s="22">
        <v>0.96799999999999997</v>
      </c>
      <c r="E113" s="22">
        <v>0.122</v>
      </c>
      <c r="F113" s="22">
        <v>0.13800000000000001</v>
      </c>
      <c r="G113" s="23">
        <v>-3.6999999999999998E-2</v>
      </c>
      <c r="H113" s="23">
        <v>2.4E-2</v>
      </c>
    </row>
    <row r="114" spans="1:8" ht="20" customHeight="1">
      <c r="A114" s="4" t="s">
        <v>22</v>
      </c>
      <c r="B114" s="4" t="s">
        <v>90</v>
      </c>
      <c r="C114" s="22">
        <v>5.4899999999999995E-7</v>
      </c>
      <c r="D114" s="22">
        <v>1.1599999999999999E-6</v>
      </c>
      <c r="E114" s="22">
        <v>7.4499999999999998E-14</v>
      </c>
      <c r="F114" s="22">
        <v>2.08E-13</v>
      </c>
      <c r="G114" s="23">
        <v>-0.17499999999999999</v>
      </c>
      <c r="H114" s="23">
        <v>2.3E-2</v>
      </c>
    </row>
    <row r="115" spans="1:8" ht="20" customHeight="1">
      <c r="A115" s="4" t="s">
        <v>25</v>
      </c>
      <c r="B115" s="4" t="s">
        <v>90</v>
      </c>
      <c r="C115" s="22">
        <v>5.0600000000000001E-10</v>
      </c>
      <c r="D115" s="22">
        <v>1.87E-9</v>
      </c>
      <c r="E115" s="22">
        <v>5.6600000000000001E-19</v>
      </c>
      <c r="F115" s="22">
        <v>3.1000000000000001E-18</v>
      </c>
      <c r="G115" s="23">
        <v>-0.20499999999999999</v>
      </c>
      <c r="H115" s="23">
        <v>2.3E-2</v>
      </c>
    </row>
    <row r="116" spans="1:8" ht="20" customHeight="1">
      <c r="A116" s="4" t="s">
        <v>26</v>
      </c>
      <c r="B116" s="4" t="s">
        <v>90</v>
      </c>
      <c r="C116" s="22">
        <v>6.2500000000000004E-11</v>
      </c>
      <c r="D116" s="22">
        <v>2.69E-10</v>
      </c>
      <c r="E116" s="22">
        <v>1.8199999999999999E-20</v>
      </c>
      <c r="F116" s="22">
        <v>1.07E-19</v>
      </c>
      <c r="G116" s="23">
        <v>-0.21299999999999999</v>
      </c>
      <c r="H116" s="23">
        <v>2.3E-2</v>
      </c>
    </row>
    <row r="117" spans="1:8" ht="20" customHeight="1">
      <c r="A117" s="4" t="s">
        <v>23</v>
      </c>
      <c r="B117" s="4" t="s">
        <v>90</v>
      </c>
      <c r="C117" s="22">
        <v>3.2599999999999999E-9</v>
      </c>
      <c r="D117" s="22">
        <v>1.0800000000000001E-8</v>
      </c>
      <c r="E117" s="22">
        <v>1.53E-17</v>
      </c>
      <c r="F117" s="22">
        <v>7.1399999999999999E-17</v>
      </c>
      <c r="G117" s="23">
        <v>-0.19800000000000001</v>
      </c>
      <c r="H117" s="23">
        <v>2.3E-2</v>
      </c>
    </row>
    <row r="118" spans="1:8" ht="20" customHeight="1">
      <c r="A118" s="4" t="s">
        <v>24</v>
      </c>
      <c r="B118" s="4" t="s">
        <v>90</v>
      </c>
      <c r="C118" s="22">
        <v>3.0099999999999998E-13</v>
      </c>
      <c r="D118" s="22">
        <v>1.7699999999999999E-12</v>
      </c>
      <c r="E118" s="22">
        <v>5.2700000000000001E-24</v>
      </c>
      <c r="F118" s="22">
        <v>3.9899999999999998E-23</v>
      </c>
      <c r="G118" s="23">
        <v>-0.23300000000000001</v>
      </c>
      <c r="H118" s="23">
        <v>2.3E-2</v>
      </c>
    </row>
    <row r="119" spans="1:8" ht="20" customHeight="1">
      <c r="A119" s="4" t="s">
        <v>155</v>
      </c>
      <c r="B119" s="4" t="s">
        <v>90</v>
      </c>
      <c r="C119" s="22">
        <v>2.3599999999999999E-2</v>
      </c>
      <c r="D119" s="22">
        <v>0.03</v>
      </c>
      <c r="E119" s="22">
        <v>8.9399999999999993E-2</v>
      </c>
      <c r="F119" s="22">
        <v>0.104</v>
      </c>
      <c r="G119" s="23">
        <v>4.3999999999999997E-2</v>
      </c>
      <c r="H119" s="23">
        <v>2.5999999999999999E-2</v>
      </c>
    </row>
    <row r="120" spans="1:8" ht="20" customHeight="1">
      <c r="A120" s="4" t="s">
        <v>156</v>
      </c>
      <c r="B120" s="4" t="s">
        <v>90</v>
      </c>
      <c r="C120" s="22">
        <v>7.4300000000000001E-19</v>
      </c>
      <c r="D120" s="22">
        <v>2.3600000000000001E-17</v>
      </c>
      <c r="E120" s="22">
        <v>1.16E-32</v>
      </c>
      <c r="F120" s="22">
        <v>6.17E-31</v>
      </c>
      <c r="G120" s="23">
        <v>-0.27500000000000002</v>
      </c>
      <c r="H120" s="23">
        <v>2.3E-2</v>
      </c>
    </row>
    <row r="121" spans="1:8" ht="20" customHeight="1">
      <c r="A121" s="4" t="s">
        <v>116</v>
      </c>
      <c r="B121" s="4" t="s">
        <v>90</v>
      </c>
      <c r="C121" s="22">
        <v>1.24E-7</v>
      </c>
      <c r="D121" s="22">
        <v>3.03E-7</v>
      </c>
      <c r="E121" s="22">
        <v>2.4500000000000002E-13</v>
      </c>
      <c r="F121" s="22">
        <v>6.2900000000000005E-13</v>
      </c>
      <c r="G121" s="23">
        <v>-0.183</v>
      </c>
      <c r="H121" s="23">
        <v>2.5000000000000001E-2</v>
      </c>
    </row>
    <row r="122" spans="1:8" ht="20" customHeight="1">
      <c r="A122" s="4" t="s">
        <v>165</v>
      </c>
      <c r="B122" s="4" t="s">
        <v>90</v>
      </c>
      <c r="C122" s="22">
        <v>0.28000000000000003</v>
      </c>
      <c r="D122" s="22">
        <v>0.314</v>
      </c>
      <c r="E122" s="22">
        <v>3.0599999999999999E-2</v>
      </c>
      <c r="F122" s="22">
        <v>3.7999999999999999E-2</v>
      </c>
      <c r="G122" s="23">
        <v>-5.6000000000000001E-2</v>
      </c>
      <c r="H122" s="23">
        <v>2.5999999999999999E-2</v>
      </c>
    </row>
    <row r="123" spans="1:8" ht="20" customHeight="1">
      <c r="A123" s="4" t="s">
        <v>87</v>
      </c>
      <c r="B123" s="4" t="s">
        <v>90</v>
      </c>
      <c r="C123" s="22">
        <v>1.4599999999999999E-3</v>
      </c>
      <c r="D123" s="22">
        <v>2.2000000000000001E-3</v>
      </c>
      <c r="E123" s="22">
        <v>5.0099999999999997E-3</v>
      </c>
      <c r="F123" s="22">
        <v>6.8700000000000002E-3</v>
      </c>
      <c r="G123" s="23">
        <v>7.1999999999999995E-2</v>
      </c>
      <c r="H123" s="23">
        <v>2.5999999999999999E-2</v>
      </c>
    </row>
    <row r="124" spans="1:8" ht="20" customHeight="1">
      <c r="A124" s="4" t="s">
        <v>169</v>
      </c>
      <c r="B124" s="4" t="s">
        <v>90</v>
      </c>
      <c r="C124" s="22">
        <v>2.05E-22</v>
      </c>
      <c r="D124" s="22">
        <v>1.0900000000000001E-20</v>
      </c>
      <c r="E124" s="22">
        <v>1.9600000000000002E-37</v>
      </c>
      <c r="F124" s="22">
        <v>1.56E-35</v>
      </c>
      <c r="G124" s="23">
        <v>-0.29599999999999999</v>
      </c>
      <c r="H124" s="23">
        <v>2.3E-2</v>
      </c>
    </row>
    <row r="125" spans="1:8" ht="20" customHeight="1">
      <c r="A125" s="4" t="s">
        <v>170</v>
      </c>
      <c r="B125" s="4" t="s">
        <v>90</v>
      </c>
      <c r="C125" s="22">
        <v>0.626</v>
      </c>
      <c r="D125" s="22">
        <v>0.65900000000000003</v>
      </c>
      <c r="E125" s="22">
        <v>0.91900000000000004</v>
      </c>
      <c r="F125" s="22">
        <v>0.93100000000000005</v>
      </c>
      <c r="G125" s="23">
        <v>-3.0000000000000001E-3</v>
      </c>
      <c r="H125" s="23">
        <v>2.5999999999999999E-2</v>
      </c>
    </row>
    <row r="126" spans="1:8" ht="20" customHeight="1">
      <c r="A126" s="4" t="s">
        <v>173</v>
      </c>
      <c r="B126" s="4" t="s">
        <v>90</v>
      </c>
      <c r="C126" s="22">
        <v>1.8699999999999999E-8</v>
      </c>
      <c r="D126" s="22">
        <v>5.39E-8</v>
      </c>
      <c r="E126" s="22">
        <v>3.4599999999999999E-14</v>
      </c>
      <c r="F126" s="22">
        <v>1.04E-13</v>
      </c>
      <c r="G126" s="23">
        <v>-0.189</v>
      </c>
      <c r="H126" s="23">
        <v>2.5000000000000001E-2</v>
      </c>
    </row>
    <row r="127" spans="1:8" ht="20" customHeight="1">
      <c r="A127" s="4" t="s">
        <v>174</v>
      </c>
      <c r="B127" s="4" t="s">
        <v>90</v>
      </c>
      <c r="C127" s="22">
        <v>0.20599999999999999</v>
      </c>
      <c r="D127" s="22">
        <v>0.23300000000000001</v>
      </c>
      <c r="E127" s="22">
        <v>2.7E-2</v>
      </c>
      <c r="F127" s="22">
        <v>3.39E-2</v>
      </c>
      <c r="G127" s="23">
        <v>-5.7000000000000002E-2</v>
      </c>
      <c r="H127" s="23">
        <v>2.5999999999999999E-2</v>
      </c>
    </row>
    <row r="128" spans="1:8" ht="20" customHeight="1">
      <c r="A128" s="4" t="s">
        <v>157</v>
      </c>
      <c r="B128" s="4" t="s">
        <v>90</v>
      </c>
      <c r="C128" s="22">
        <v>1.1999999999999999E-7</v>
      </c>
      <c r="D128" s="22">
        <v>2.9700000000000003E-7</v>
      </c>
      <c r="E128" s="22">
        <v>2.23E-9</v>
      </c>
      <c r="F128" s="22">
        <v>4.5500000000000002E-9</v>
      </c>
      <c r="G128" s="23">
        <v>-0.151</v>
      </c>
      <c r="H128" s="23">
        <v>2.5000000000000001E-2</v>
      </c>
    </row>
    <row r="129" spans="1:8" ht="20" customHeight="1">
      <c r="A129" s="4" t="s">
        <v>158</v>
      </c>
      <c r="B129" s="4" t="s">
        <v>90</v>
      </c>
      <c r="C129" s="22">
        <v>3.2800000000000003E-8</v>
      </c>
      <c r="D129" s="22">
        <v>8.6799999999999996E-8</v>
      </c>
      <c r="E129" s="22">
        <v>4.9599999999999998E-14</v>
      </c>
      <c r="F129" s="22">
        <v>1.4600000000000001E-13</v>
      </c>
      <c r="G129" s="23">
        <v>0.189</v>
      </c>
      <c r="H129" s="23">
        <v>2.5000000000000001E-2</v>
      </c>
    </row>
    <row r="130" spans="1:8" ht="20" customHeight="1">
      <c r="A130" s="4" t="s">
        <v>159</v>
      </c>
      <c r="B130" s="4" t="s">
        <v>90</v>
      </c>
      <c r="C130" s="22">
        <v>0.84799999999999998</v>
      </c>
      <c r="D130" s="22">
        <v>0.85899999999999999</v>
      </c>
      <c r="E130" s="22">
        <v>0.13300000000000001</v>
      </c>
      <c r="F130" s="22">
        <v>0.14899999999999999</v>
      </c>
      <c r="G130" s="23">
        <v>-3.5999999999999997E-2</v>
      </c>
      <c r="H130" s="23">
        <v>2.4E-2</v>
      </c>
    </row>
    <row r="131" spans="1:8" ht="20" customHeight="1">
      <c r="A131" s="4" t="s">
        <v>117</v>
      </c>
      <c r="B131" s="4" t="s">
        <v>90</v>
      </c>
      <c r="C131" s="22">
        <v>5.1600000000000001E-11</v>
      </c>
      <c r="D131" s="22">
        <v>2.3500000000000002E-10</v>
      </c>
      <c r="E131" s="22">
        <v>4.0200000000000001E-19</v>
      </c>
      <c r="F131" s="22">
        <v>2.2799999999999998E-18</v>
      </c>
      <c r="G131" s="23">
        <v>-0.20899999999999999</v>
      </c>
      <c r="H131" s="23">
        <v>2.3E-2</v>
      </c>
    </row>
    <row r="132" spans="1:8" ht="20" customHeight="1">
      <c r="A132" s="4" t="s">
        <v>48</v>
      </c>
      <c r="B132" s="4" t="s">
        <v>90</v>
      </c>
      <c r="C132" s="22">
        <v>1.79E-25</v>
      </c>
      <c r="D132" s="22">
        <v>1.43E-23</v>
      </c>
      <c r="E132" s="22">
        <v>1.02E-40</v>
      </c>
      <c r="F132" s="22">
        <v>1.62E-38</v>
      </c>
      <c r="G132" s="23">
        <v>-0.309</v>
      </c>
      <c r="H132" s="23">
        <v>2.1999999999999999E-2</v>
      </c>
    </row>
    <row r="133" spans="1:8" ht="20" customHeight="1">
      <c r="A133" s="4" t="s">
        <v>45</v>
      </c>
      <c r="B133" s="4" t="s">
        <v>90</v>
      </c>
      <c r="C133" s="22">
        <v>2.3999999999999999E-17</v>
      </c>
      <c r="D133" s="22">
        <v>3.8199999999999999E-16</v>
      </c>
      <c r="E133" s="22">
        <v>4.6500000000000002E-31</v>
      </c>
      <c r="F133" s="22">
        <v>1.8499999999999999E-29</v>
      </c>
      <c r="G133" s="23">
        <v>-0.26400000000000001</v>
      </c>
      <c r="H133" s="23">
        <v>2.1999999999999999E-2</v>
      </c>
    </row>
    <row r="134" spans="1:8" ht="20" customHeight="1">
      <c r="A134" s="4" t="s">
        <v>70</v>
      </c>
      <c r="B134" s="4" t="s">
        <v>90</v>
      </c>
      <c r="C134" s="22">
        <v>2.23E-9</v>
      </c>
      <c r="D134" s="22">
        <v>7.5300000000000003E-9</v>
      </c>
      <c r="E134" s="22">
        <v>4.3599999999999998E-15</v>
      </c>
      <c r="F134" s="22">
        <v>1.41E-14</v>
      </c>
      <c r="G134" s="23">
        <v>0.193</v>
      </c>
      <c r="H134" s="23">
        <v>2.4E-2</v>
      </c>
    </row>
    <row r="135" spans="1:8" ht="20" customHeight="1">
      <c r="A135" s="4" t="s">
        <v>73</v>
      </c>
      <c r="B135" s="4" t="s">
        <v>90</v>
      </c>
      <c r="C135" s="22">
        <v>1.4499999999999999E-10</v>
      </c>
      <c r="D135" s="22">
        <v>5.9300000000000002E-10</v>
      </c>
      <c r="E135" s="22">
        <v>1.35E-15</v>
      </c>
      <c r="F135" s="22">
        <v>4.83E-15</v>
      </c>
      <c r="G135" s="23">
        <v>0.2</v>
      </c>
      <c r="H135" s="23">
        <v>2.5000000000000001E-2</v>
      </c>
    </row>
    <row r="136" spans="1:8" ht="20" customHeight="1">
      <c r="A136" s="4" t="s">
        <v>71</v>
      </c>
      <c r="B136" s="4" t="s">
        <v>90</v>
      </c>
      <c r="C136" s="22">
        <v>8.8199999999999995E-10</v>
      </c>
      <c r="D136" s="22">
        <v>3.1899999999999999E-9</v>
      </c>
      <c r="E136" s="22">
        <v>5.7100000000000001E-15</v>
      </c>
      <c r="F136" s="22">
        <v>1.8200000000000001E-14</v>
      </c>
      <c r="G136" s="23">
        <v>0.193</v>
      </c>
      <c r="H136" s="23">
        <v>2.4E-2</v>
      </c>
    </row>
    <row r="137" spans="1:8" ht="20" customHeight="1">
      <c r="A137" s="4" t="s">
        <v>74</v>
      </c>
      <c r="B137" s="4" t="s">
        <v>90</v>
      </c>
      <c r="C137" s="22">
        <v>5.8899999999999998E-8</v>
      </c>
      <c r="D137" s="22">
        <v>1.5099999999999999E-7</v>
      </c>
      <c r="E137" s="22">
        <v>2.3500000000000001E-14</v>
      </c>
      <c r="F137" s="22">
        <v>7.3200000000000006E-14</v>
      </c>
      <c r="G137" s="23">
        <v>0.18099999999999999</v>
      </c>
      <c r="H137" s="23">
        <v>2.3E-2</v>
      </c>
    </row>
    <row r="138" spans="1:8" ht="20" customHeight="1">
      <c r="A138" s="4" t="s">
        <v>75</v>
      </c>
      <c r="B138" s="4" t="s">
        <v>90</v>
      </c>
      <c r="C138" s="22">
        <v>1.3799999999999999E-7</v>
      </c>
      <c r="D138" s="22">
        <v>3.3299999999999998E-7</v>
      </c>
      <c r="E138" s="22">
        <v>5.4999999999999999E-14</v>
      </c>
      <c r="F138" s="22">
        <v>1.59E-13</v>
      </c>
      <c r="G138" s="23">
        <v>0.17699999999999999</v>
      </c>
      <c r="H138" s="23">
        <v>2.3E-2</v>
      </c>
    </row>
    <row r="139" spans="1:8" ht="20" customHeight="1">
      <c r="A139" s="4" t="s">
        <v>72</v>
      </c>
      <c r="B139" s="4" t="s">
        <v>90</v>
      </c>
      <c r="C139" s="22">
        <v>1.28E-10</v>
      </c>
      <c r="D139" s="22">
        <v>5.3700000000000001E-10</v>
      </c>
      <c r="E139" s="22">
        <v>7.3399999999999995E-18</v>
      </c>
      <c r="F139" s="22">
        <v>3.54E-17</v>
      </c>
      <c r="G139" s="23">
        <v>0.20200000000000001</v>
      </c>
      <c r="H139" s="23">
        <v>2.3E-2</v>
      </c>
    </row>
    <row r="140" spans="1:8" ht="20" customHeight="1">
      <c r="A140" s="4" t="s">
        <v>36</v>
      </c>
      <c r="B140" s="4" t="s">
        <v>90</v>
      </c>
      <c r="C140" s="22">
        <v>2.0799999999999998E-3</v>
      </c>
      <c r="D140" s="22">
        <v>3.0599999999999998E-3</v>
      </c>
      <c r="E140" s="22">
        <v>1.2799999999999999E-4</v>
      </c>
      <c r="F140" s="22">
        <v>2.1599999999999999E-4</v>
      </c>
      <c r="G140" s="23">
        <v>9.9000000000000005E-2</v>
      </c>
      <c r="H140" s="23">
        <v>2.5999999999999999E-2</v>
      </c>
    </row>
    <row r="141" spans="1:8" ht="20" customHeight="1">
      <c r="A141" s="4" t="s">
        <v>118</v>
      </c>
      <c r="B141" s="4" t="s">
        <v>90</v>
      </c>
      <c r="C141" s="22">
        <v>5.3400000000000002E-8</v>
      </c>
      <c r="D141" s="22">
        <v>1.3899999999999999E-7</v>
      </c>
      <c r="E141" s="22">
        <v>9.8400000000000002E-14</v>
      </c>
      <c r="F141" s="22">
        <v>2.7000000000000001E-13</v>
      </c>
      <c r="G141" s="23">
        <v>-0.18099999999999999</v>
      </c>
      <c r="H141" s="23">
        <v>2.4E-2</v>
      </c>
    </row>
    <row r="142" spans="1:8" ht="20" customHeight="1">
      <c r="A142" s="4" t="s">
        <v>119</v>
      </c>
      <c r="B142" s="4" t="s">
        <v>90</v>
      </c>
      <c r="C142" s="22">
        <v>1.9099999999999999E-8</v>
      </c>
      <c r="D142" s="22">
        <v>5.4100000000000001E-8</v>
      </c>
      <c r="E142" s="22">
        <v>3.3400000000000002E-14</v>
      </c>
      <c r="F142" s="22">
        <v>1.0199999999999999E-13</v>
      </c>
      <c r="G142" s="23">
        <v>-0.184</v>
      </c>
      <c r="H142" s="23">
        <v>2.4E-2</v>
      </c>
    </row>
    <row r="143" spans="1:8" ht="20" customHeight="1">
      <c r="A143" s="4" t="s">
        <v>120</v>
      </c>
      <c r="B143" s="4" t="s">
        <v>90</v>
      </c>
      <c r="C143" s="22">
        <v>8.6400000000000006E-8</v>
      </c>
      <c r="D143" s="22">
        <v>2.1799999999999999E-7</v>
      </c>
      <c r="E143" s="22">
        <v>1.4999999999999999E-13</v>
      </c>
      <c r="F143" s="22">
        <v>3.9700000000000002E-13</v>
      </c>
      <c r="G143" s="23">
        <v>-0.18</v>
      </c>
      <c r="H143" s="23">
        <v>2.4E-2</v>
      </c>
    </row>
    <row r="144" spans="1:8" ht="20" customHeight="1">
      <c r="A144" s="4" t="s">
        <v>5</v>
      </c>
      <c r="B144" s="4" t="s">
        <v>90</v>
      </c>
      <c r="C144" s="22">
        <v>5.7299999999999999E-9</v>
      </c>
      <c r="D144" s="22">
        <v>1.7800000000000001E-8</v>
      </c>
      <c r="E144" s="22">
        <v>7.7900000000000004E-16</v>
      </c>
      <c r="F144" s="22">
        <v>2.8799999999999999E-15</v>
      </c>
      <c r="G144" s="23">
        <v>-0.19400000000000001</v>
      </c>
      <c r="H144" s="23">
        <v>2.4E-2</v>
      </c>
    </row>
    <row r="145" spans="1:8" ht="20" customHeight="1">
      <c r="A145" s="4" t="s">
        <v>6</v>
      </c>
      <c r="B145" s="4" t="s">
        <v>90</v>
      </c>
      <c r="C145" s="22">
        <v>5.8100000000000004E-9</v>
      </c>
      <c r="D145" s="22">
        <v>1.7800000000000001E-8</v>
      </c>
      <c r="E145" s="22">
        <v>7.22E-16</v>
      </c>
      <c r="F145" s="22">
        <v>2.7300000000000002E-15</v>
      </c>
      <c r="G145" s="23">
        <v>-0.19400000000000001</v>
      </c>
      <c r="H145" s="23">
        <v>2.4E-2</v>
      </c>
    </row>
    <row r="146" spans="1:8" ht="20" customHeight="1">
      <c r="A146" s="4" t="s">
        <v>3</v>
      </c>
      <c r="B146" s="4" t="s">
        <v>90</v>
      </c>
      <c r="C146" s="22">
        <v>1.67E-7</v>
      </c>
      <c r="D146" s="22">
        <v>3.8500000000000002E-7</v>
      </c>
      <c r="E146" s="22">
        <v>2.4300000000000002E-13</v>
      </c>
      <c r="F146" s="22">
        <v>6.2900000000000005E-13</v>
      </c>
      <c r="G146" s="23">
        <v>-0.17799999999999999</v>
      </c>
      <c r="H146" s="23">
        <v>2.4E-2</v>
      </c>
    </row>
    <row r="147" spans="1:8" ht="20" customHeight="1">
      <c r="A147" s="4" t="s">
        <v>4</v>
      </c>
      <c r="B147" s="4" t="s">
        <v>90</v>
      </c>
      <c r="C147" s="22">
        <v>2.29E-7</v>
      </c>
      <c r="D147" s="22">
        <v>5.2E-7</v>
      </c>
      <c r="E147" s="22">
        <v>3.91E-13</v>
      </c>
      <c r="F147" s="22">
        <v>9.71E-13</v>
      </c>
      <c r="G147" s="23">
        <v>-0.17699999999999999</v>
      </c>
      <c r="H147" s="23">
        <v>2.4E-2</v>
      </c>
    </row>
    <row r="148" spans="1:8" ht="20" customHeight="1">
      <c r="A148" s="4" t="s">
        <v>121</v>
      </c>
      <c r="B148" s="4" t="s">
        <v>90</v>
      </c>
      <c r="C148" s="22">
        <v>1.25E-9</v>
      </c>
      <c r="D148" s="22">
        <v>4.42E-9</v>
      </c>
      <c r="E148" s="22">
        <v>5.4E-8</v>
      </c>
      <c r="F148" s="22">
        <v>1.03E-7</v>
      </c>
      <c r="G148" s="23">
        <v>0.13900000000000001</v>
      </c>
      <c r="H148" s="23">
        <v>2.5000000000000001E-2</v>
      </c>
    </row>
    <row r="149" spans="1:8" ht="20" customHeight="1">
      <c r="A149" s="4" t="s">
        <v>122</v>
      </c>
      <c r="B149" s="4" t="s">
        <v>90</v>
      </c>
      <c r="C149" s="22">
        <v>5.5299999999999999E-11</v>
      </c>
      <c r="D149" s="22">
        <v>2.4399999999999998E-10</v>
      </c>
      <c r="E149" s="22">
        <v>1.81E-9</v>
      </c>
      <c r="F149" s="22">
        <v>3.7399999999999999E-9</v>
      </c>
      <c r="G149" s="23">
        <v>0.155</v>
      </c>
      <c r="H149" s="23">
        <v>2.5999999999999999E-2</v>
      </c>
    </row>
    <row r="150" spans="1:8" ht="20" customHeight="1">
      <c r="A150" s="4" t="s">
        <v>123</v>
      </c>
      <c r="B150" s="4" t="s">
        <v>90</v>
      </c>
      <c r="C150" s="22">
        <v>1.5699999999999999E-7</v>
      </c>
      <c r="D150" s="22">
        <v>3.6600000000000002E-7</v>
      </c>
      <c r="E150" s="22">
        <v>5.2700000000000004E-6</v>
      </c>
      <c r="F150" s="22">
        <v>9.3100000000000006E-6</v>
      </c>
      <c r="G150" s="23">
        <v>0.11600000000000001</v>
      </c>
      <c r="H150" s="23">
        <v>2.5000000000000001E-2</v>
      </c>
    </row>
    <row r="151" spans="1:8" ht="20" customHeight="1">
      <c r="A151" s="4" t="s">
        <v>57</v>
      </c>
      <c r="B151" s="4" t="s">
        <v>90</v>
      </c>
      <c r="C151" s="22">
        <v>0.187</v>
      </c>
      <c r="D151" s="22">
        <v>0.214</v>
      </c>
      <c r="E151" s="22">
        <v>0.997</v>
      </c>
      <c r="F151" s="22">
        <v>0.997</v>
      </c>
      <c r="G151" s="23">
        <v>0</v>
      </c>
      <c r="H151" s="23">
        <v>2.5000000000000001E-2</v>
      </c>
    </row>
    <row r="152" spans="1:8" ht="20" customHeight="1">
      <c r="A152" s="4" t="s">
        <v>58</v>
      </c>
      <c r="B152" s="4" t="s">
        <v>90</v>
      </c>
      <c r="C152" s="22">
        <v>0.63200000000000001</v>
      </c>
      <c r="D152" s="22">
        <v>0.66100000000000003</v>
      </c>
      <c r="E152" s="22">
        <v>0.32200000000000001</v>
      </c>
      <c r="F152" s="22">
        <v>0.33900000000000002</v>
      </c>
      <c r="G152" s="23">
        <v>-2.5000000000000001E-2</v>
      </c>
      <c r="H152" s="23">
        <v>2.5000000000000001E-2</v>
      </c>
    </row>
    <row r="153" spans="1:8" ht="20" customHeight="1">
      <c r="A153" s="4" t="s">
        <v>27</v>
      </c>
      <c r="B153" s="4" t="s">
        <v>90</v>
      </c>
      <c r="C153" s="22">
        <v>3.5100000000000002E-4</v>
      </c>
      <c r="D153" s="22">
        <v>5.6400000000000005E-4</v>
      </c>
      <c r="E153" s="22">
        <v>8.09E-3</v>
      </c>
      <c r="F153" s="22">
        <v>1.09E-2</v>
      </c>
      <c r="G153" s="23">
        <v>6.8000000000000005E-2</v>
      </c>
      <c r="H153" s="23">
        <v>2.5999999999999999E-2</v>
      </c>
    </row>
    <row r="154" spans="1:8" ht="20" customHeight="1">
      <c r="A154" s="4" t="s">
        <v>28</v>
      </c>
      <c r="B154" s="4" t="s">
        <v>90</v>
      </c>
      <c r="C154" s="22">
        <v>3.0400000000000002E-4</v>
      </c>
      <c r="D154" s="22">
        <v>4.9299999999999995E-4</v>
      </c>
      <c r="E154" s="22">
        <v>6.9900000000000001E-9</v>
      </c>
      <c r="F154" s="22">
        <v>1.39E-8</v>
      </c>
      <c r="G154" s="23">
        <v>-0.13900000000000001</v>
      </c>
      <c r="H154" s="23">
        <v>2.4E-2</v>
      </c>
    </row>
    <row r="155" spans="1:8" ht="20" customHeight="1">
      <c r="A155" s="4" t="s">
        <v>124</v>
      </c>
      <c r="B155" s="4" t="s">
        <v>90</v>
      </c>
      <c r="C155" s="22">
        <v>2.3799999999999999E-7</v>
      </c>
      <c r="D155" s="22">
        <v>5.3200000000000005E-7</v>
      </c>
      <c r="E155" s="22">
        <v>6.7699999999999996E-11</v>
      </c>
      <c r="F155" s="22">
        <v>1.5199999999999999E-10</v>
      </c>
      <c r="G155" s="23">
        <v>-0.16400000000000001</v>
      </c>
      <c r="H155" s="23">
        <v>2.5000000000000001E-2</v>
      </c>
    </row>
    <row r="156" spans="1:8" ht="20" customHeight="1">
      <c r="A156" s="4" t="s">
        <v>125</v>
      </c>
      <c r="B156" s="4" t="s">
        <v>90</v>
      </c>
      <c r="C156" s="22">
        <v>4.7800000000000002E-7</v>
      </c>
      <c r="D156" s="22">
        <v>1.0300000000000001E-6</v>
      </c>
      <c r="E156" s="22">
        <v>2.5699999999999999E-10</v>
      </c>
      <c r="F156" s="22">
        <v>5.6700000000000001E-10</v>
      </c>
      <c r="G156" s="23">
        <v>-0.159</v>
      </c>
      <c r="H156" s="23">
        <v>2.5000000000000001E-2</v>
      </c>
    </row>
    <row r="157" spans="1:8" ht="20" customHeight="1">
      <c r="A157" s="4" t="s">
        <v>126</v>
      </c>
      <c r="B157" s="4" t="s">
        <v>90</v>
      </c>
      <c r="C157" s="22">
        <v>1.55E-7</v>
      </c>
      <c r="D157" s="22">
        <v>3.6600000000000002E-7</v>
      </c>
      <c r="E157" s="22">
        <v>3.0099999999999998E-11</v>
      </c>
      <c r="F157" s="22">
        <v>6.8400000000000004E-11</v>
      </c>
      <c r="G157" s="23">
        <v>-0.16700000000000001</v>
      </c>
      <c r="H157" s="23">
        <v>2.5000000000000001E-2</v>
      </c>
    </row>
    <row r="158" spans="1:8" ht="20" customHeight="1">
      <c r="A158" s="4" t="s">
        <v>1</v>
      </c>
      <c r="B158" s="4" t="s">
        <v>90</v>
      </c>
      <c r="C158" s="22">
        <v>5.8999999999999996E-7</v>
      </c>
      <c r="D158" s="22">
        <v>1.22E-6</v>
      </c>
      <c r="E158" s="22">
        <v>2.99E-10</v>
      </c>
      <c r="F158" s="22">
        <v>6.5100000000000003E-10</v>
      </c>
      <c r="G158" s="23">
        <v>-0.159</v>
      </c>
      <c r="H158" s="23">
        <v>2.5000000000000001E-2</v>
      </c>
    </row>
    <row r="159" spans="1:8" ht="20" customHeight="1">
      <c r="A159" s="4" t="s">
        <v>2</v>
      </c>
      <c r="B159" s="4" t="s">
        <v>90</v>
      </c>
      <c r="C159" s="22">
        <v>6.4000000000000001E-7</v>
      </c>
      <c r="D159" s="22">
        <v>1.31E-6</v>
      </c>
      <c r="E159" s="22">
        <v>3.3499999999999998E-10</v>
      </c>
      <c r="F159" s="22">
        <v>7.19E-10</v>
      </c>
      <c r="G159" s="23">
        <v>-0.158</v>
      </c>
      <c r="H159" s="23">
        <v>2.5000000000000001E-2</v>
      </c>
    </row>
    <row r="160" spans="1:8" ht="20" customHeight="1">
      <c r="A160" s="4" t="s">
        <v>0</v>
      </c>
      <c r="B160" s="4" t="s">
        <v>90</v>
      </c>
      <c r="C160" s="22">
        <v>4.8400000000000002E-6</v>
      </c>
      <c r="D160" s="22">
        <v>9.1600000000000004E-6</v>
      </c>
      <c r="E160" s="22">
        <v>7.6000000000000002E-9</v>
      </c>
      <c r="F160" s="22">
        <v>1.4899999999999999E-8</v>
      </c>
      <c r="G160" s="23">
        <v>-0.14699999999999999</v>
      </c>
      <c r="H160" s="23">
        <v>2.5000000000000001E-2</v>
      </c>
    </row>
    <row r="161" spans="1:8" ht="20" customHeight="1">
      <c r="A161" s="4" t="s">
        <v>44</v>
      </c>
      <c r="B161" s="4" t="s">
        <v>90</v>
      </c>
      <c r="C161" s="22">
        <v>7.5700000000000002E-7</v>
      </c>
      <c r="D161" s="22">
        <v>1.5200000000000001E-6</v>
      </c>
      <c r="E161" s="22">
        <v>4.1200000000000002E-10</v>
      </c>
      <c r="F161" s="22">
        <v>8.7299999999999998E-10</v>
      </c>
      <c r="G161" s="23">
        <v>-0.158</v>
      </c>
      <c r="H161" s="23">
        <v>2.5000000000000001E-2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workbookViewId="0">
      <selection activeCell="A2" sqref="A2"/>
    </sheetView>
  </sheetViews>
  <sheetFormatPr baseColWidth="10" defaultRowHeight="20" customHeight="1" x14ac:dyDescent="0"/>
  <cols>
    <col min="1" max="1" width="13.33203125" style="8" customWidth="1"/>
    <col min="2" max="2" width="10.83203125" style="8"/>
    <col min="3" max="5" width="14" style="19" customWidth="1"/>
    <col min="6" max="8" width="14" style="21" customWidth="1"/>
  </cols>
  <sheetData>
    <row r="1" spans="1:9" ht="20" customHeight="1">
      <c r="A1" s="6" t="s">
        <v>189</v>
      </c>
      <c r="B1" s="6"/>
      <c r="C1" s="15"/>
      <c r="D1" s="15"/>
      <c r="E1" s="15"/>
      <c r="F1" s="15"/>
      <c r="G1" s="15"/>
      <c r="H1" s="15"/>
      <c r="I1" s="3"/>
    </row>
    <row r="2" spans="1:9" ht="20" customHeight="1">
      <c r="A2" s="11" t="s">
        <v>190</v>
      </c>
      <c r="B2" s="11" t="s">
        <v>89</v>
      </c>
      <c r="C2" s="16" t="s">
        <v>132</v>
      </c>
      <c r="D2" s="17" t="s">
        <v>131</v>
      </c>
      <c r="E2" s="17" t="s">
        <v>127</v>
      </c>
      <c r="F2" s="17" t="s">
        <v>128</v>
      </c>
      <c r="G2" s="18" t="s">
        <v>129</v>
      </c>
      <c r="H2" s="18" t="s">
        <v>130</v>
      </c>
      <c r="I2" s="2"/>
    </row>
    <row r="3" spans="1:9" ht="20" customHeight="1">
      <c r="A3" t="s">
        <v>133</v>
      </c>
      <c r="B3" t="s">
        <v>91</v>
      </c>
      <c r="C3" s="19">
        <v>6.6741560150164903E-4</v>
      </c>
      <c r="D3" s="19">
        <v>1.0828477616200199E-3</v>
      </c>
      <c r="E3" s="19">
        <v>6.3659536361791301E-4</v>
      </c>
      <c r="F3" s="19">
        <v>1.1002028566874801E-3</v>
      </c>
      <c r="G3" s="20">
        <v>8.7475129428633197E-2</v>
      </c>
      <c r="H3" s="20">
        <v>2.55588036273314E-2</v>
      </c>
    </row>
    <row r="4" spans="1:9" ht="20" customHeight="1">
      <c r="A4" t="s">
        <v>134</v>
      </c>
      <c r="B4" t="s">
        <v>91</v>
      </c>
      <c r="C4" s="19">
        <v>0.32180450417185003</v>
      </c>
      <c r="D4" s="19">
        <v>0.35084387112213899</v>
      </c>
      <c r="E4" s="19">
        <v>0.141639717444904</v>
      </c>
      <c r="F4" s="19">
        <v>0.15972138350170001</v>
      </c>
      <c r="G4" s="20">
        <v>3.7926346826321802E-2</v>
      </c>
      <c r="H4" s="20">
        <v>2.57921524212835E-2</v>
      </c>
    </row>
    <row r="5" spans="1:9" ht="20" customHeight="1">
      <c r="A5" t="s">
        <v>135</v>
      </c>
      <c r="B5" t="s">
        <v>91</v>
      </c>
      <c r="C5" s="19">
        <v>4.5612521441220502E-3</v>
      </c>
      <c r="D5" s="19">
        <v>6.4180450523487302E-3</v>
      </c>
      <c r="E5" s="19">
        <v>8.2852121221290895E-4</v>
      </c>
      <c r="F5" s="19">
        <v>1.3722382577276301E-3</v>
      </c>
      <c r="G5" s="20">
        <v>-8.5319856606250105E-2</v>
      </c>
      <c r="H5" s="20">
        <v>2.5471204415599299E-2</v>
      </c>
    </row>
    <row r="6" spans="1:9" ht="20" customHeight="1">
      <c r="A6" t="s">
        <v>136</v>
      </c>
      <c r="B6" t="s">
        <v>91</v>
      </c>
      <c r="C6" s="19">
        <v>4.69516480284601E-4</v>
      </c>
      <c r="D6" s="19">
        <v>7.8800587233633396E-4</v>
      </c>
      <c r="E6" s="19">
        <v>4.2814257890502402E-4</v>
      </c>
      <c r="F6" s="19">
        <v>7.5638522273220902E-4</v>
      </c>
      <c r="G6" s="20">
        <v>8.9885846627722393E-2</v>
      </c>
      <c r="H6" s="20">
        <v>2.5465466271345799E-2</v>
      </c>
    </row>
    <row r="7" spans="1:9" ht="20" customHeight="1">
      <c r="A7" t="s">
        <v>137</v>
      </c>
      <c r="B7" t="s">
        <v>91</v>
      </c>
      <c r="C7" s="19">
        <v>6.9063054493130702E-6</v>
      </c>
      <c r="D7" s="19">
        <v>1.46413675525437E-5</v>
      </c>
      <c r="E7" s="19">
        <v>6.2798523566996905E-7</v>
      </c>
      <c r="F7" s="19">
        <v>1.3313286996203399E-6</v>
      </c>
      <c r="G7" s="20">
        <v>0.120141290178552</v>
      </c>
      <c r="H7" s="20">
        <v>2.4012919659571402E-2</v>
      </c>
    </row>
    <row r="8" spans="1:9" ht="20" customHeight="1">
      <c r="A8" t="s">
        <v>138</v>
      </c>
      <c r="B8" t="s">
        <v>91</v>
      </c>
      <c r="C8" s="19">
        <v>1.8993186293141701E-2</v>
      </c>
      <c r="D8" s="19">
        <v>2.49579886000788E-2</v>
      </c>
      <c r="E8" s="19">
        <v>1.15182689935899E-3</v>
      </c>
      <c r="F8" s="19">
        <v>1.8314047699807901E-3</v>
      </c>
      <c r="G8" s="20">
        <v>-7.6934808018109799E-2</v>
      </c>
      <c r="H8" s="20">
        <v>2.3624195127236701E-2</v>
      </c>
    </row>
    <row r="9" spans="1:9" ht="20" customHeight="1">
      <c r="A9" t="s">
        <v>160</v>
      </c>
      <c r="B9" t="s">
        <v>91</v>
      </c>
      <c r="C9" s="19">
        <v>4.8667389620609898E-6</v>
      </c>
      <c r="D9" s="19">
        <v>1.105444992811E-5</v>
      </c>
      <c r="E9" s="19">
        <v>7.8676172494030197E-9</v>
      </c>
      <c r="F9" s="19">
        <v>2.1202561739916599E-8</v>
      </c>
      <c r="G9" s="20">
        <v>-0.12837321467066601</v>
      </c>
      <c r="H9" s="20">
        <v>2.2120742505471601E-2</v>
      </c>
    </row>
    <row r="10" spans="1:9" ht="20" customHeight="1">
      <c r="A10" t="s">
        <v>139</v>
      </c>
      <c r="B10" t="s">
        <v>91</v>
      </c>
      <c r="C10" s="19">
        <v>3.00006318479601E-3</v>
      </c>
      <c r="D10" s="19">
        <v>4.3762389576382198E-3</v>
      </c>
      <c r="E10" s="19">
        <v>3.8108979198689299E-3</v>
      </c>
      <c r="F10" s="19">
        <v>5.2564472820537103E-3</v>
      </c>
      <c r="G10" s="20">
        <v>0.101178183358444</v>
      </c>
      <c r="H10" s="20">
        <v>3.4872973853158802E-2</v>
      </c>
    </row>
    <row r="11" spans="1:9" ht="20" customHeight="1">
      <c r="A11" t="s">
        <v>140</v>
      </c>
      <c r="B11" t="s">
        <v>91</v>
      </c>
      <c r="C11" s="19">
        <v>2.4501605701907899E-2</v>
      </c>
      <c r="D11" s="19">
        <v>3.1672807370758997E-2</v>
      </c>
      <c r="E11" s="19">
        <v>1.0559364955279401E-2</v>
      </c>
      <c r="F11" s="19">
        <v>1.3761795310569E-2</v>
      </c>
      <c r="G11" s="20">
        <v>6.5327089428269203E-2</v>
      </c>
      <c r="H11" s="20">
        <v>2.5517788610569601E-2</v>
      </c>
    </row>
    <row r="12" spans="1:9" ht="20" customHeight="1">
      <c r="A12" t="s">
        <v>141</v>
      </c>
      <c r="B12" t="s">
        <v>91</v>
      </c>
      <c r="C12" s="19">
        <v>0.29533884228073698</v>
      </c>
      <c r="D12" s="19">
        <v>0.32681711234147498</v>
      </c>
      <c r="E12" s="19">
        <v>0.18235473375710901</v>
      </c>
      <c r="F12" s="19">
        <v>0.20418593427732601</v>
      </c>
      <c r="G12" s="20">
        <v>2.94145406662111E-2</v>
      </c>
      <c r="H12" s="20">
        <v>2.20476123482705E-2</v>
      </c>
    </row>
    <row r="13" spans="1:9" ht="20" customHeight="1">
      <c r="A13" t="s">
        <v>56</v>
      </c>
      <c r="B13" t="s">
        <v>91</v>
      </c>
      <c r="C13" s="19">
        <v>0.652060243303489</v>
      </c>
      <c r="D13" s="19">
        <v>0.66888760442099804</v>
      </c>
      <c r="E13" s="19">
        <v>6.9971263514012005E-2</v>
      </c>
      <c r="F13" s="19">
        <v>8.3025603721850097E-2</v>
      </c>
      <c r="G13" s="20">
        <v>-4.4070077250091301E-2</v>
      </c>
      <c r="H13" s="20">
        <v>2.4303166888397999E-2</v>
      </c>
    </row>
    <row r="14" spans="1:9" ht="20" customHeight="1">
      <c r="A14" t="s">
        <v>54</v>
      </c>
      <c r="B14" t="s">
        <v>91</v>
      </c>
      <c r="C14" s="19">
        <v>0.98663765030290895</v>
      </c>
      <c r="D14" s="19">
        <v>0.98663765030290895</v>
      </c>
      <c r="E14" s="19">
        <v>0.76121473982525401</v>
      </c>
      <c r="F14" s="19">
        <v>0.77585348482189398</v>
      </c>
      <c r="G14" s="20">
        <v>-7.6962290392248696E-3</v>
      </c>
      <c r="H14" s="20">
        <v>2.5321580788744202E-2</v>
      </c>
    </row>
    <row r="15" spans="1:9" ht="20" customHeight="1">
      <c r="A15" t="s">
        <v>161</v>
      </c>
      <c r="B15" t="s">
        <v>91</v>
      </c>
      <c r="C15" s="19">
        <v>7.7448569524867696E-3</v>
      </c>
      <c r="D15" s="19">
        <v>1.07081065690904E-2</v>
      </c>
      <c r="E15" s="19">
        <v>2.6748942252980499E-3</v>
      </c>
      <c r="F15" s="19">
        <v>3.8997435440622499E-3</v>
      </c>
      <c r="G15" s="20">
        <v>7.6517683858787294E-2</v>
      </c>
      <c r="H15" s="20">
        <v>2.5440792710652499E-2</v>
      </c>
    </row>
    <row r="16" spans="1:9" ht="20" customHeight="1">
      <c r="A16" t="s">
        <v>171</v>
      </c>
      <c r="B16" t="s">
        <v>91</v>
      </c>
      <c r="C16" s="19">
        <v>9.76144132622745E-4</v>
      </c>
      <c r="D16" s="19">
        <v>1.49237420275977E-3</v>
      </c>
      <c r="E16" s="19">
        <v>2.7362567269133601E-3</v>
      </c>
      <c r="F16" s="19">
        <v>3.9195028790921203E-3</v>
      </c>
      <c r="G16" s="20">
        <v>7.6056203511289E-2</v>
      </c>
      <c r="H16" s="20">
        <v>2.5345849839412599E-2</v>
      </c>
    </row>
    <row r="17" spans="1:8" ht="20" customHeight="1">
      <c r="A17" t="s">
        <v>142</v>
      </c>
      <c r="B17" t="s">
        <v>91</v>
      </c>
      <c r="C17" s="19">
        <v>0.27827329919743099</v>
      </c>
      <c r="D17" s="19">
        <v>0.31995305490847398</v>
      </c>
      <c r="E17" s="19">
        <v>0.21836012215983799</v>
      </c>
      <c r="F17" s="19">
        <v>0.241105968218155</v>
      </c>
      <c r="G17" s="20">
        <v>-3.1186948569466601E-2</v>
      </c>
      <c r="H17" s="20">
        <v>2.5326424045938899E-2</v>
      </c>
    </row>
    <row r="18" spans="1:8" ht="20" customHeight="1">
      <c r="A18" t="s">
        <v>162</v>
      </c>
      <c r="B18" t="s">
        <v>91</v>
      </c>
      <c r="C18" s="19">
        <v>0.29598530929039202</v>
      </c>
      <c r="D18" s="19">
        <v>0.32681711234147498</v>
      </c>
      <c r="E18" s="19">
        <v>0.11134473446701</v>
      </c>
      <c r="F18" s="19">
        <v>0.12736555957017601</v>
      </c>
      <c r="G18" s="20">
        <v>4.0559072087068E-2</v>
      </c>
      <c r="H18" s="20">
        <v>2.5459442140875199E-2</v>
      </c>
    </row>
    <row r="19" spans="1:8" ht="20" customHeight="1">
      <c r="A19" t="s">
        <v>143</v>
      </c>
      <c r="B19" t="s">
        <v>91</v>
      </c>
      <c r="C19" s="19">
        <v>0.29457581061417498</v>
      </c>
      <c r="D19" s="19">
        <v>0.32681711234147498</v>
      </c>
      <c r="E19" s="19">
        <v>0.48134179839899299</v>
      </c>
      <c r="F19" s="19">
        <v>0.51364661708348902</v>
      </c>
      <c r="G19" s="20">
        <v>1.7893592700535602E-2</v>
      </c>
      <c r="H19" s="20">
        <v>2.54056349162156E-2</v>
      </c>
    </row>
    <row r="20" spans="1:8" ht="20" customHeight="1">
      <c r="A20" t="s">
        <v>163</v>
      </c>
      <c r="B20" t="s">
        <v>91</v>
      </c>
      <c r="C20" s="19">
        <v>6.60662261019001E-13</v>
      </c>
      <c r="D20" s="19">
        <v>6.5653312188763199E-12</v>
      </c>
      <c r="E20" s="19">
        <v>2.3731922240024299E-17</v>
      </c>
      <c r="F20" s="19">
        <v>2.90259664320297E-16</v>
      </c>
      <c r="G20" s="20">
        <v>0.20348922376305001</v>
      </c>
      <c r="H20" s="20">
        <v>2.3732357369207702E-2</v>
      </c>
    </row>
    <row r="21" spans="1:8" ht="20" customHeight="1">
      <c r="A21" t="s">
        <v>172</v>
      </c>
      <c r="B21" t="s">
        <v>91</v>
      </c>
      <c r="C21" s="19">
        <v>9.5196102587852597E-4</v>
      </c>
      <c r="D21" s="19">
        <v>1.4695320690746199E-3</v>
      </c>
      <c r="E21" s="19">
        <v>2.6979357852003E-3</v>
      </c>
      <c r="F21" s="19">
        <v>3.8997435440622499E-3</v>
      </c>
      <c r="G21" s="20">
        <v>7.6231412102245696E-2</v>
      </c>
      <c r="H21" s="20">
        <v>2.5367737387258501E-2</v>
      </c>
    </row>
    <row r="22" spans="1:8" ht="20" customHeight="1">
      <c r="A22" t="s">
        <v>144</v>
      </c>
      <c r="B22" t="s">
        <v>91</v>
      </c>
      <c r="C22" s="19">
        <v>0.23754991687775401</v>
      </c>
      <c r="D22" s="19">
        <v>0.27569661885812302</v>
      </c>
      <c r="E22" s="19">
        <v>8.7336617353053203E-2</v>
      </c>
      <c r="F22" s="19">
        <v>0.10286312710470701</v>
      </c>
      <c r="G22" s="20">
        <v>-4.25423863903268E-2</v>
      </c>
      <c r="H22" s="20">
        <v>2.4868409504910201E-2</v>
      </c>
    </row>
    <row r="23" spans="1:8" ht="20" customHeight="1">
      <c r="A23" t="s">
        <v>145</v>
      </c>
      <c r="B23" t="s">
        <v>91</v>
      </c>
      <c r="C23" s="19">
        <v>9.2782032606774992E-3</v>
      </c>
      <c r="D23" s="19">
        <v>1.2501985749557E-2</v>
      </c>
      <c r="E23" s="19">
        <v>1.6403632418537501E-3</v>
      </c>
      <c r="F23" s="19">
        <v>2.5322112180072398E-3</v>
      </c>
      <c r="G23" s="20">
        <v>7.5197414058605597E-2</v>
      </c>
      <c r="H23" s="20">
        <v>2.3840555711083199E-2</v>
      </c>
    </row>
    <row r="24" spans="1:8" ht="20" customHeight="1">
      <c r="A24" t="s">
        <v>146</v>
      </c>
      <c r="B24" t="s">
        <v>91</v>
      </c>
      <c r="C24" s="19">
        <v>0.137512464914747</v>
      </c>
      <c r="D24" s="19">
        <v>0.16564001455640001</v>
      </c>
      <c r="E24" s="19">
        <v>2.4595545677898598E-2</v>
      </c>
      <c r="F24" s="19">
        <v>3.1037236212586299E-2</v>
      </c>
      <c r="G24" s="20">
        <v>-7.5539062436748197E-2</v>
      </c>
      <c r="H24" s="20">
        <v>3.3547992429275197E-2</v>
      </c>
    </row>
    <row r="25" spans="1:8" ht="20" customHeight="1">
      <c r="A25" t="s">
        <v>147</v>
      </c>
      <c r="B25" t="s">
        <v>91</v>
      </c>
      <c r="C25" s="19">
        <v>3.0790351338828501E-2</v>
      </c>
      <c r="D25" s="19">
        <v>3.9165326902989801E-2</v>
      </c>
      <c r="E25" s="19">
        <v>2.0127686830516099E-2</v>
      </c>
      <c r="F25" s="19">
        <v>2.5808888758484302E-2</v>
      </c>
      <c r="G25" s="20">
        <v>5.6504670487392002E-2</v>
      </c>
      <c r="H25" s="20">
        <v>2.4288901627602898E-2</v>
      </c>
    </row>
    <row r="26" spans="1:8" ht="20" customHeight="1">
      <c r="A26" t="s">
        <v>168</v>
      </c>
      <c r="B26" t="s">
        <v>91</v>
      </c>
      <c r="C26" s="19">
        <v>5.4639521741551905E-4</v>
      </c>
      <c r="D26" s="19">
        <v>9.04967078844453E-4</v>
      </c>
      <c r="E26" s="19">
        <v>2.7316535942252E-7</v>
      </c>
      <c r="F26" s="19">
        <v>5.9497660476959896E-7</v>
      </c>
      <c r="G26" s="20">
        <v>-0.121490471267533</v>
      </c>
      <c r="H26" s="20">
        <v>2.3526962181047301E-2</v>
      </c>
    </row>
    <row r="27" spans="1:8" ht="20" customHeight="1">
      <c r="A27" t="s">
        <v>47</v>
      </c>
      <c r="B27" t="s">
        <v>91</v>
      </c>
      <c r="C27" s="19">
        <v>3.2543467787356703E-11</v>
      </c>
      <c r="D27" s="19">
        <v>1.66916496070636E-10</v>
      </c>
      <c r="E27" s="19">
        <v>3.7260683574766801E-14</v>
      </c>
      <c r="F27" s="19">
        <v>1.9111124801251399E-13</v>
      </c>
      <c r="G27" s="20">
        <v>0.17159017406816801</v>
      </c>
      <c r="H27" s="20">
        <v>2.2454032503196001E-2</v>
      </c>
    </row>
    <row r="28" spans="1:8" ht="20" customHeight="1">
      <c r="A28" t="s">
        <v>50</v>
      </c>
      <c r="B28" t="s">
        <v>91</v>
      </c>
      <c r="C28" s="19">
        <v>6.69579224945709E-6</v>
      </c>
      <c r="D28" s="19">
        <v>1.43869049684281E-5</v>
      </c>
      <c r="E28" s="19">
        <v>1.4477761994058101E-9</v>
      </c>
      <c r="F28" s="19">
        <v>4.1853893764640803E-9</v>
      </c>
      <c r="G28" s="20">
        <v>0.130983599818142</v>
      </c>
      <c r="H28" s="20">
        <v>2.1518968427051199E-2</v>
      </c>
    </row>
    <row r="29" spans="1:8" ht="20" customHeight="1">
      <c r="A29" t="s">
        <v>98</v>
      </c>
      <c r="B29" t="s">
        <v>91</v>
      </c>
      <c r="C29" s="19">
        <v>2.0053062210274601E-6</v>
      </c>
      <c r="D29" s="19">
        <v>4.9052875252825598E-6</v>
      </c>
      <c r="E29" s="19">
        <v>1.07533817753828E-7</v>
      </c>
      <c r="F29" s="19">
        <v>2.4779531917186499E-7</v>
      </c>
      <c r="G29" s="20">
        <v>-0.132696696639655</v>
      </c>
      <c r="H29" s="20">
        <v>2.48560067608753E-2</v>
      </c>
    </row>
    <row r="30" spans="1:8" ht="20" customHeight="1">
      <c r="A30" t="s">
        <v>51</v>
      </c>
      <c r="B30" t="s">
        <v>91</v>
      </c>
      <c r="C30" s="19">
        <v>2.6497956910705399E-12</v>
      </c>
      <c r="D30" s="19">
        <v>2.2174606046327099E-11</v>
      </c>
      <c r="E30" s="19">
        <v>1.1704331565082001E-15</v>
      </c>
      <c r="F30" s="19">
        <v>8.0912552993392893E-15</v>
      </c>
      <c r="G30" s="20">
        <v>0.17968327303592599</v>
      </c>
      <c r="H30" s="20">
        <v>2.22044590564697E-2</v>
      </c>
    </row>
    <row r="31" spans="1:8" ht="20" customHeight="1">
      <c r="A31" t="s">
        <v>52</v>
      </c>
      <c r="B31" t="s">
        <v>91</v>
      </c>
      <c r="C31" s="19">
        <v>1.08352495480578E-4</v>
      </c>
      <c r="D31" s="19">
        <v>2.05095795016808E-4</v>
      </c>
      <c r="E31" s="19">
        <v>1.3736796100717499E-4</v>
      </c>
      <c r="F31" s="19">
        <v>2.6315067229085398E-4</v>
      </c>
      <c r="G31" s="20">
        <v>9.6783645694101306E-2</v>
      </c>
      <c r="H31" s="20">
        <v>2.5320003982783799E-2</v>
      </c>
    </row>
    <row r="32" spans="1:8" ht="20" customHeight="1">
      <c r="A32" t="s">
        <v>148</v>
      </c>
      <c r="B32" t="s">
        <v>91</v>
      </c>
      <c r="C32" s="19">
        <v>0.52156844732075203</v>
      </c>
      <c r="D32" s="19">
        <v>0.54920121274171896</v>
      </c>
      <c r="E32" s="19">
        <v>0.59563525306771603</v>
      </c>
      <c r="F32" s="19">
        <v>0.61899349828605799</v>
      </c>
      <c r="G32" s="20">
        <v>1.3445992088603901E-2</v>
      </c>
      <c r="H32" s="20">
        <v>2.53316895310873E-2</v>
      </c>
    </row>
    <row r="33" spans="1:8" ht="20" customHeight="1">
      <c r="A33" t="s">
        <v>46</v>
      </c>
      <c r="B33" t="s">
        <v>91</v>
      </c>
      <c r="C33" s="19">
        <v>4.2286548169265298E-5</v>
      </c>
      <c r="D33" s="19">
        <v>8.4044514486414799E-5</v>
      </c>
      <c r="E33" s="19">
        <v>1.85617255761299E-4</v>
      </c>
      <c r="F33" s="19">
        <v>3.4721345489466498E-4</v>
      </c>
      <c r="G33" s="20">
        <v>9.4411235263112903E-2</v>
      </c>
      <c r="H33" s="20">
        <v>2.51974594800582E-2</v>
      </c>
    </row>
    <row r="34" spans="1:8" ht="20" customHeight="1">
      <c r="A34" t="s">
        <v>99</v>
      </c>
      <c r="B34" t="s">
        <v>91</v>
      </c>
      <c r="C34" s="19">
        <v>9.3297623971762104E-4</v>
      </c>
      <c r="D34" s="19">
        <v>1.4543453148539399E-3</v>
      </c>
      <c r="E34" s="19">
        <v>3.8348923567184299E-3</v>
      </c>
      <c r="F34" s="19">
        <v>5.2564472820537103E-3</v>
      </c>
      <c r="G34" s="20">
        <v>7.2709751560833702E-2</v>
      </c>
      <c r="H34" s="20">
        <v>2.5108726665182501E-2</v>
      </c>
    </row>
    <row r="35" spans="1:8" ht="20" customHeight="1">
      <c r="A35" t="s">
        <v>29</v>
      </c>
      <c r="B35" t="s">
        <v>91</v>
      </c>
      <c r="C35" s="19">
        <v>5.7396104628117596E-10</v>
      </c>
      <c r="D35" s="19">
        <v>2.22584893557822E-9</v>
      </c>
      <c r="E35" s="19">
        <v>1.7765782304086701E-9</v>
      </c>
      <c r="F35" s="19">
        <v>5.0442131899103202E-9</v>
      </c>
      <c r="G35" s="20">
        <v>0.152953931511007</v>
      </c>
      <c r="H35" s="20">
        <v>2.5268100008580999E-2</v>
      </c>
    </row>
    <row r="36" spans="1:8" ht="20" customHeight="1">
      <c r="A36" t="s">
        <v>31</v>
      </c>
      <c r="B36" t="s">
        <v>91</v>
      </c>
      <c r="C36" s="19">
        <v>1.7240351672507401E-4</v>
      </c>
      <c r="D36" s="19">
        <v>3.1150180862825902E-4</v>
      </c>
      <c r="E36" s="19">
        <v>8.4102114717444002E-4</v>
      </c>
      <c r="F36" s="19">
        <v>1.3785810556776899E-3</v>
      </c>
      <c r="G36" s="20">
        <v>8.4230321292741397E-2</v>
      </c>
      <c r="H36" s="20">
        <v>2.51774242487404E-2</v>
      </c>
    </row>
    <row r="37" spans="1:8" ht="20" customHeight="1">
      <c r="A37" t="s">
        <v>32</v>
      </c>
      <c r="B37" t="s">
        <v>91</v>
      </c>
      <c r="C37" s="19">
        <v>7.4141845953678404E-4</v>
      </c>
      <c r="D37" s="19">
        <v>1.1907629804681699E-3</v>
      </c>
      <c r="E37" s="19">
        <v>3.56870775555929E-3</v>
      </c>
      <c r="F37" s="19">
        <v>4.9774081853853199E-3</v>
      </c>
      <c r="G37" s="20">
        <v>7.3369858328831E-2</v>
      </c>
      <c r="H37" s="20">
        <v>2.5140243635580001E-2</v>
      </c>
    </row>
    <row r="38" spans="1:8" ht="20" customHeight="1">
      <c r="A38" t="s">
        <v>30</v>
      </c>
      <c r="B38" t="s">
        <v>91</v>
      </c>
      <c r="C38" s="19">
        <v>3.5049498452998899E-6</v>
      </c>
      <c r="D38" s="19">
        <v>8.0766235565606208E-6</v>
      </c>
      <c r="E38" s="19">
        <v>2.1406691450192301E-5</v>
      </c>
      <c r="F38" s="19">
        <v>4.3636717186930497E-5</v>
      </c>
      <c r="G38" s="20">
        <v>0.1076663860274</v>
      </c>
      <c r="H38" s="20">
        <v>2.5257411656553201E-2</v>
      </c>
    </row>
    <row r="39" spans="1:8" ht="20" customHeight="1">
      <c r="A39" t="s">
        <v>84</v>
      </c>
      <c r="B39" t="s">
        <v>91</v>
      </c>
      <c r="C39" s="19">
        <v>0.32215852316875698</v>
      </c>
      <c r="D39" s="19">
        <v>0.35084387112213899</v>
      </c>
      <c r="E39" s="19">
        <v>8.9282046607557994E-2</v>
      </c>
      <c r="F39" s="19">
        <v>0.10438121625442399</v>
      </c>
      <c r="G39" s="20">
        <v>-4.2177232365039598E-2</v>
      </c>
      <c r="H39" s="20">
        <v>2.4806326690158299E-2</v>
      </c>
    </row>
    <row r="40" spans="1:8" ht="20" customHeight="1">
      <c r="A40" t="s">
        <v>149</v>
      </c>
      <c r="B40" t="s">
        <v>91</v>
      </c>
      <c r="C40" s="19">
        <v>1.09589071254002E-12</v>
      </c>
      <c r="D40" s="19">
        <v>1.02498013702272E-11</v>
      </c>
      <c r="E40" s="19">
        <v>1.5344977839349901E-17</v>
      </c>
      <c r="F40" s="19">
        <v>2.03320956371387E-16</v>
      </c>
      <c r="G40" s="20">
        <v>-0.184748196782379</v>
      </c>
      <c r="H40" s="20">
        <v>2.1415868616737499E-2</v>
      </c>
    </row>
    <row r="41" spans="1:8" ht="20" customHeight="1">
      <c r="A41" t="s">
        <v>37</v>
      </c>
      <c r="B41" t="s">
        <v>91</v>
      </c>
      <c r="C41" s="19">
        <v>1.35855372961133E-10</v>
      </c>
      <c r="D41" s="19">
        <v>6.1717155145200403E-10</v>
      </c>
      <c r="E41" s="19">
        <v>7.2529212877861402E-14</v>
      </c>
      <c r="F41" s="19">
        <v>3.2948985278799898E-13</v>
      </c>
      <c r="G41" s="20">
        <v>0.17228559103809901</v>
      </c>
      <c r="H41" s="20">
        <v>2.28119998876882E-2</v>
      </c>
    </row>
    <row r="42" spans="1:8" ht="20" customHeight="1">
      <c r="A42" t="s">
        <v>40</v>
      </c>
      <c r="B42" t="s">
        <v>91</v>
      </c>
      <c r="C42" s="19">
        <v>1.3059167850453399E-10</v>
      </c>
      <c r="D42" s="19">
        <v>6.1717155145200403E-10</v>
      </c>
      <c r="E42" s="19">
        <v>1.03320804930547E-13</v>
      </c>
      <c r="F42" s="19">
        <v>4.5633355510991698E-13</v>
      </c>
      <c r="G42" s="20">
        <v>0.172659315638995</v>
      </c>
      <c r="H42" s="20">
        <v>2.3007405702462801E-2</v>
      </c>
    </row>
    <row r="43" spans="1:8" ht="20" customHeight="1">
      <c r="A43" t="s">
        <v>38</v>
      </c>
      <c r="B43" t="s">
        <v>91</v>
      </c>
      <c r="C43" s="19">
        <v>1.6771041504899401E-10</v>
      </c>
      <c r="D43" s="19">
        <v>7.4072099979972397E-10</v>
      </c>
      <c r="E43" s="19">
        <v>6.2493404711302499E-14</v>
      </c>
      <c r="F43" s="19">
        <v>2.9224856909109101E-13</v>
      </c>
      <c r="G43" s="20">
        <v>0.17187716633037001</v>
      </c>
      <c r="H43" s="20">
        <v>2.2697576909344999E-2</v>
      </c>
    </row>
    <row r="44" spans="1:8" ht="20" customHeight="1">
      <c r="A44" t="s">
        <v>41</v>
      </c>
      <c r="B44" t="s">
        <v>91</v>
      </c>
      <c r="C44" s="19">
        <v>3.5496844224291698E-10</v>
      </c>
      <c r="D44" s="19">
        <v>1.4852626925427299E-9</v>
      </c>
      <c r="E44" s="19">
        <v>2.6932127328594701E-13</v>
      </c>
      <c r="F44" s="19">
        <v>1.15735357979637E-12</v>
      </c>
      <c r="G44" s="20">
        <v>0.167810125168108</v>
      </c>
      <c r="H44" s="20">
        <v>2.27587969023022E-2</v>
      </c>
    </row>
    <row r="45" spans="1:8" ht="20" customHeight="1">
      <c r="A45" t="s">
        <v>42</v>
      </c>
      <c r="B45" t="s">
        <v>91</v>
      </c>
      <c r="C45" s="19">
        <v>4.2632308791278301E-10</v>
      </c>
      <c r="D45" s="19">
        <v>1.73808643533673E-9</v>
      </c>
      <c r="E45" s="19">
        <v>3.4846111538716598E-13</v>
      </c>
      <c r="F45" s="19">
        <v>1.4580346670147199E-12</v>
      </c>
      <c r="G45" s="20">
        <v>0.167030180479698</v>
      </c>
      <c r="H45" s="20">
        <v>2.27629497234598E-2</v>
      </c>
    </row>
    <row r="46" spans="1:8" ht="20" customHeight="1">
      <c r="A46" t="s">
        <v>39</v>
      </c>
      <c r="B46" t="s">
        <v>91</v>
      </c>
      <c r="C46" s="19">
        <v>2.5903259017580301E-9</v>
      </c>
      <c r="D46" s="19">
        <v>9.3604958722619706E-9</v>
      </c>
      <c r="E46" s="19">
        <v>1.45636071755758E-11</v>
      </c>
      <c r="F46" s="19">
        <v>4.9268373210990503E-11</v>
      </c>
      <c r="G46" s="20">
        <v>0.16042901809263599</v>
      </c>
      <c r="H46" s="20">
        <v>2.3581566831380001E-2</v>
      </c>
    </row>
    <row r="47" spans="1:8" ht="20" customHeight="1">
      <c r="A47" t="s">
        <v>100</v>
      </c>
      <c r="B47" t="s">
        <v>91</v>
      </c>
      <c r="C47" s="19">
        <v>5.9673189842568499E-6</v>
      </c>
      <c r="D47" s="19">
        <v>1.3177829423567199E-5</v>
      </c>
      <c r="E47" s="19">
        <v>1.3627450020575101E-7</v>
      </c>
      <c r="F47" s="19">
        <v>3.0517810609456799E-7</v>
      </c>
      <c r="G47" s="20">
        <v>0.127126762251629</v>
      </c>
      <c r="H47" s="20">
        <v>2.4010138921746901E-2</v>
      </c>
    </row>
    <row r="48" spans="1:8" ht="20" customHeight="1">
      <c r="A48" t="s">
        <v>33</v>
      </c>
      <c r="B48" t="s">
        <v>91</v>
      </c>
      <c r="C48" s="19">
        <v>1.02620709484313E-4</v>
      </c>
      <c r="D48" s="19">
        <v>1.96586660337419E-4</v>
      </c>
      <c r="E48" s="19">
        <v>6.4456669642997397E-4</v>
      </c>
      <c r="F48" s="19">
        <v>1.1020011261544699E-3</v>
      </c>
      <c r="G48" s="20">
        <v>8.5275348564271297E-2</v>
      </c>
      <c r="H48" s="20">
        <v>2.4940948017254001E-2</v>
      </c>
    </row>
    <row r="49" spans="1:8" ht="20" customHeight="1">
      <c r="A49" t="s">
        <v>60</v>
      </c>
      <c r="B49" t="s">
        <v>91</v>
      </c>
      <c r="C49" s="19">
        <v>8.2683555749083404E-4</v>
      </c>
      <c r="D49" s="19">
        <v>1.3146685364104299E-3</v>
      </c>
      <c r="E49" s="19">
        <v>4.7523988223062098E-3</v>
      </c>
      <c r="F49" s="19">
        <v>6.4583881431340799E-3</v>
      </c>
      <c r="G49" s="20">
        <v>7.01932812443474E-2</v>
      </c>
      <c r="H49" s="20">
        <v>2.48257590570507E-2</v>
      </c>
    </row>
    <row r="50" spans="1:8" ht="20" customHeight="1">
      <c r="A50" t="s">
        <v>34</v>
      </c>
      <c r="B50" t="s">
        <v>91</v>
      </c>
      <c r="C50" s="19">
        <v>1.61462636878852E-8</v>
      </c>
      <c r="D50" s="19">
        <v>5.1345118527474897E-8</v>
      </c>
      <c r="E50" s="19">
        <v>8.0862994744467904E-8</v>
      </c>
      <c r="F50" s="19">
        <v>1.89076708299565E-7</v>
      </c>
      <c r="G50" s="20">
        <v>0.13572382181290801</v>
      </c>
      <c r="H50" s="20">
        <v>2.51758869038144E-2</v>
      </c>
    </row>
    <row r="51" spans="1:8" ht="20" customHeight="1">
      <c r="A51" t="s">
        <v>35</v>
      </c>
      <c r="B51" t="s">
        <v>91</v>
      </c>
      <c r="C51" s="19">
        <v>4.7082111869152E-4</v>
      </c>
      <c r="D51" s="19">
        <v>7.8800587233633396E-4</v>
      </c>
      <c r="E51" s="19">
        <v>2.8884863652686998E-3</v>
      </c>
      <c r="F51" s="19">
        <v>4.1006190364082503E-3</v>
      </c>
      <c r="G51" s="20">
        <v>7.4514148584074194E-2</v>
      </c>
      <c r="H51" s="20">
        <v>2.49703372785837E-2</v>
      </c>
    </row>
    <row r="52" spans="1:8" ht="20" customHeight="1">
      <c r="A52" t="s">
        <v>61</v>
      </c>
      <c r="B52" t="s">
        <v>91</v>
      </c>
      <c r="C52" s="19">
        <v>1.2886559914498401E-3</v>
      </c>
      <c r="D52" s="19">
        <v>1.93298398717476E-3</v>
      </c>
      <c r="E52" s="19">
        <v>7.52697773170183E-3</v>
      </c>
      <c r="F52" s="19">
        <v>9.8908219780214097E-3</v>
      </c>
      <c r="G52" s="20">
        <v>6.6764703374138007E-2</v>
      </c>
      <c r="H52" s="20">
        <v>2.49485977920537E-2</v>
      </c>
    </row>
    <row r="53" spans="1:8" ht="20" customHeight="1">
      <c r="A53" t="s">
        <v>59</v>
      </c>
      <c r="B53" t="s">
        <v>91</v>
      </c>
      <c r="C53" s="19">
        <v>2.0949379944051701E-4</v>
      </c>
      <c r="D53" s="19">
        <v>3.70105712344913E-4</v>
      </c>
      <c r="E53" s="19">
        <v>1.4066049040086701E-3</v>
      </c>
      <c r="F53" s="19">
        <v>2.2099698529891199E-3</v>
      </c>
      <c r="G53" s="20">
        <v>8.0050481464305295E-2</v>
      </c>
      <c r="H53" s="20">
        <v>2.50231442585741E-2</v>
      </c>
    </row>
    <row r="54" spans="1:8" ht="20" customHeight="1">
      <c r="A54" t="s">
        <v>101</v>
      </c>
      <c r="B54" t="s">
        <v>91</v>
      </c>
      <c r="C54" s="19">
        <v>0.59190018511965903</v>
      </c>
      <c r="D54" s="19">
        <v>0.61111772359757</v>
      </c>
      <c r="E54" s="19">
        <v>0.20734822562815999</v>
      </c>
      <c r="F54" s="19">
        <v>0.230548027097045</v>
      </c>
      <c r="G54" s="20">
        <v>-3.1248203699605501E-2</v>
      </c>
      <c r="H54" s="20">
        <v>2.47723102745941E-2</v>
      </c>
    </row>
    <row r="55" spans="1:8" ht="20" customHeight="1">
      <c r="A55" t="s">
        <v>7</v>
      </c>
      <c r="B55" t="s">
        <v>91</v>
      </c>
      <c r="C55" s="19">
        <v>3.4169926695505501E-13</v>
      </c>
      <c r="D55" s="19">
        <v>4.5073338789312499E-12</v>
      </c>
      <c r="E55" s="19">
        <v>1.31957835884286E-17</v>
      </c>
      <c r="F55" s="19">
        <v>1.9073905368728599E-16</v>
      </c>
      <c r="G55" s="20">
        <v>-0.20116468640877799</v>
      </c>
      <c r="H55" s="20">
        <v>2.3270275110490901E-2</v>
      </c>
    </row>
    <row r="56" spans="1:8" ht="20" customHeight="1">
      <c r="A56" t="s">
        <v>11</v>
      </c>
      <c r="B56" t="s">
        <v>91</v>
      </c>
      <c r="C56" s="19">
        <v>5.7035326806479199E-13</v>
      </c>
      <c r="D56" s="19">
        <v>6.0457446414867996E-12</v>
      </c>
      <c r="E56" s="19">
        <v>6.4431274924241495E-17</v>
      </c>
      <c r="F56" s="19">
        <v>6.8297151419695997E-16</v>
      </c>
      <c r="G56" s="20">
        <v>-0.19799578956546099</v>
      </c>
      <c r="H56" s="20">
        <v>2.3423022921042098E-2</v>
      </c>
    </row>
    <row r="57" spans="1:8" ht="20" customHeight="1">
      <c r="A57" t="s">
        <v>8</v>
      </c>
      <c r="B57" t="s">
        <v>91</v>
      </c>
      <c r="C57" s="19">
        <v>6.2631682109376497E-12</v>
      </c>
      <c r="D57" s="19">
        <v>4.1493489397461901E-11</v>
      </c>
      <c r="E57" s="19">
        <v>3.6003140922496901E-16</v>
      </c>
      <c r="F57" s="19">
        <v>3.01289442456684E-15</v>
      </c>
      <c r="G57" s="20">
        <v>-0.19294014934647399</v>
      </c>
      <c r="H57" s="20">
        <v>2.3413307021270601E-2</v>
      </c>
    </row>
    <row r="58" spans="1:8" ht="20" customHeight="1">
      <c r="A58" t="s">
        <v>12</v>
      </c>
      <c r="B58" t="s">
        <v>91</v>
      </c>
      <c r="C58" s="19">
        <v>4.4777617085912601E-12</v>
      </c>
      <c r="D58" s="19">
        <v>3.2656436306400899E-11</v>
      </c>
      <c r="E58" s="19">
        <v>2.8794009927433098E-16</v>
      </c>
      <c r="F58" s="19">
        <v>2.5434708769232501E-15</v>
      </c>
      <c r="G58" s="20">
        <v>-0.19356905166324201</v>
      </c>
      <c r="H58" s="20">
        <v>2.3410480697499299E-2</v>
      </c>
    </row>
    <row r="59" spans="1:8" ht="20" customHeight="1">
      <c r="A59" t="s">
        <v>13</v>
      </c>
      <c r="B59" t="s">
        <v>91</v>
      </c>
      <c r="C59" s="19">
        <v>6.7662674211484097E-12</v>
      </c>
      <c r="D59" s="19">
        <v>4.3033460798503902E-11</v>
      </c>
      <c r="E59" s="19">
        <v>5.1494943935316504E-16</v>
      </c>
      <c r="F59" s="19">
        <v>3.7216800389615097E-15</v>
      </c>
      <c r="G59" s="20">
        <v>-0.192188598333598</v>
      </c>
      <c r="H59" s="20">
        <v>2.3449579553857399E-2</v>
      </c>
    </row>
    <row r="60" spans="1:8" ht="20" customHeight="1">
      <c r="A60" t="s">
        <v>9</v>
      </c>
      <c r="B60" t="s">
        <v>91</v>
      </c>
      <c r="C60" s="19">
        <v>1.6098929004800801E-11</v>
      </c>
      <c r="D60" s="19">
        <v>8.8266541784942298E-11</v>
      </c>
      <c r="E60" s="19">
        <v>1.6962104662164E-15</v>
      </c>
      <c r="F60" s="19">
        <v>1.12373943386836E-14</v>
      </c>
      <c r="G60" s="20">
        <v>-0.18936520117966499</v>
      </c>
      <c r="H60" s="20">
        <v>2.3538223636330499E-2</v>
      </c>
    </row>
    <row r="61" spans="1:8" ht="20" customHeight="1">
      <c r="A61" t="s">
        <v>10</v>
      </c>
      <c r="B61" t="s">
        <v>91</v>
      </c>
      <c r="C61" s="19">
        <v>1.7859602193075999E-10</v>
      </c>
      <c r="D61" s="19">
        <v>7.6748020235110402E-10</v>
      </c>
      <c r="E61" s="19">
        <v>5.4992253835677098E-14</v>
      </c>
      <c r="F61" s="19">
        <v>2.6496267757189899E-13</v>
      </c>
      <c r="G61" s="20">
        <v>-0.18043964042917801</v>
      </c>
      <c r="H61" s="20">
        <v>2.3774305592618301E-2</v>
      </c>
    </row>
    <row r="62" spans="1:8" ht="20" customHeight="1">
      <c r="A62" t="s">
        <v>53</v>
      </c>
      <c r="B62" t="s">
        <v>91</v>
      </c>
      <c r="C62" s="19">
        <v>0.128647054138738</v>
      </c>
      <c r="D62" s="19">
        <v>0.156144134412667</v>
      </c>
      <c r="E62" s="19">
        <v>0.231229059543932</v>
      </c>
      <c r="F62" s="19">
        <v>0.25355462391369099</v>
      </c>
      <c r="G62" s="20">
        <v>3.04926630419028E-2</v>
      </c>
      <c r="H62" s="20">
        <v>2.5460017319637401E-2</v>
      </c>
    </row>
    <row r="63" spans="1:8" ht="20" customHeight="1">
      <c r="A63" t="s">
        <v>167</v>
      </c>
      <c r="B63" t="s">
        <v>91</v>
      </c>
      <c r="C63" s="19">
        <v>3.4943499494212597E-11</v>
      </c>
      <c r="D63" s="19">
        <v>1.73625513111869E-10</v>
      </c>
      <c r="E63" s="19">
        <v>3.2464297273882899E-14</v>
      </c>
      <c r="F63" s="19">
        <v>1.7206077555157901E-13</v>
      </c>
      <c r="G63" s="20">
        <v>0.18680956366079199</v>
      </c>
      <c r="H63" s="20">
        <v>2.4386648186456701E-2</v>
      </c>
    </row>
    <row r="64" spans="1:8" ht="20" customHeight="1">
      <c r="A64" t="s">
        <v>150</v>
      </c>
      <c r="B64" t="s">
        <v>91</v>
      </c>
      <c r="C64" s="19">
        <v>7.0295915510082102E-2</v>
      </c>
      <c r="D64" s="19">
        <v>8.59773120469466E-2</v>
      </c>
      <c r="E64" s="19">
        <v>3.1686585189671101E-3</v>
      </c>
      <c r="F64" s="19">
        <v>4.4585549072191999E-3</v>
      </c>
      <c r="G64" s="20">
        <v>-7.2690539034890797E-2</v>
      </c>
      <c r="H64" s="20">
        <v>2.4594962919260902E-2</v>
      </c>
    </row>
    <row r="65" spans="1:8" ht="20" customHeight="1">
      <c r="A65" t="s">
        <v>85</v>
      </c>
      <c r="B65" t="s">
        <v>91</v>
      </c>
      <c r="C65" s="19">
        <v>1.19705650406102E-4</v>
      </c>
      <c r="D65" s="19">
        <v>2.23919981347885E-4</v>
      </c>
      <c r="E65" s="19">
        <v>8.0625202335759595E-4</v>
      </c>
      <c r="F65" s="19">
        <v>1.3494112811985E-3</v>
      </c>
      <c r="G65" s="20">
        <v>8.3289245656829797E-2</v>
      </c>
      <c r="H65" s="20">
        <v>2.4808799323328499E-2</v>
      </c>
    </row>
    <row r="66" spans="1:8" ht="20" customHeight="1">
      <c r="A66" t="s">
        <v>49</v>
      </c>
      <c r="B66" t="s">
        <v>91</v>
      </c>
      <c r="C66" s="19">
        <v>6.4693267055450504E-2</v>
      </c>
      <c r="D66" s="19">
        <v>7.97382128822995E-2</v>
      </c>
      <c r="E66" s="19">
        <v>1.4490624211709701E-2</v>
      </c>
      <c r="F66" s="19">
        <v>1.8731782517575901E-2</v>
      </c>
      <c r="G66" s="20">
        <v>6.0434496549837603E-2</v>
      </c>
      <c r="H66" s="20">
        <v>2.4691184178647001E-2</v>
      </c>
    </row>
    <row r="67" spans="1:8" ht="20" customHeight="1">
      <c r="A67" t="s">
        <v>102</v>
      </c>
      <c r="B67" t="s">
        <v>91</v>
      </c>
      <c r="C67" s="19">
        <v>0.27970738762438901</v>
      </c>
      <c r="D67" s="19">
        <v>0.31995305490847398</v>
      </c>
      <c r="E67" s="19">
        <v>6.3149542050997196E-2</v>
      </c>
      <c r="F67" s="19">
        <v>7.5494565309086895E-2</v>
      </c>
      <c r="G67" s="20">
        <v>-4.5856932096834203E-2</v>
      </c>
      <c r="H67" s="20">
        <v>2.4661292092699301E-2</v>
      </c>
    </row>
    <row r="68" spans="1:8" ht="20" customHeight="1">
      <c r="A68" t="s">
        <v>151</v>
      </c>
      <c r="B68" t="s">
        <v>91</v>
      </c>
      <c r="C68" s="19">
        <v>3.2846634298823499E-6</v>
      </c>
      <c r="D68" s="19">
        <v>7.6803159610484399E-6</v>
      </c>
      <c r="E68" s="19">
        <v>6.2824614254111202E-9</v>
      </c>
      <c r="F68" s="19">
        <v>1.7222609769661499E-8</v>
      </c>
      <c r="G68" s="20">
        <v>-0.12624562419239499</v>
      </c>
      <c r="H68" s="20">
        <v>2.16109230771174E-2</v>
      </c>
    </row>
    <row r="69" spans="1:8" ht="20" customHeight="1">
      <c r="A69" t="s">
        <v>76</v>
      </c>
      <c r="B69" t="s">
        <v>91</v>
      </c>
      <c r="C69" s="19">
        <v>5.91412322577556E-6</v>
      </c>
      <c r="D69" s="19">
        <v>1.3177829423567199E-5</v>
      </c>
      <c r="E69" s="19">
        <v>3.1273370628795502E-6</v>
      </c>
      <c r="F69" s="19">
        <v>6.5427183289190499E-6</v>
      </c>
      <c r="G69" s="20">
        <v>0.115016980270498</v>
      </c>
      <c r="H69" s="20">
        <v>2.45794614436281E-2</v>
      </c>
    </row>
    <row r="70" spans="1:8" ht="20" customHeight="1">
      <c r="A70" t="s">
        <v>79</v>
      </c>
      <c r="B70" t="s">
        <v>91</v>
      </c>
      <c r="C70" s="19">
        <v>1.39477396716414E-5</v>
      </c>
      <c r="D70" s="19">
        <v>2.8431930869115201E-5</v>
      </c>
      <c r="E70" s="19">
        <v>6.9962558861687202E-6</v>
      </c>
      <c r="F70" s="19">
        <v>1.4446814102608099E-5</v>
      </c>
      <c r="G70" s="20">
        <v>0.11106164487024001</v>
      </c>
      <c r="H70" s="20">
        <v>2.46301175890303E-2</v>
      </c>
    </row>
    <row r="71" spans="1:8" ht="20" customHeight="1">
      <c r="A71" t="s">
        <v>77</v>
      </c>
      <c r="B71" t="s">
        <v>91</v>
      </c>
      <c r="C71" s="19">
        <v>2.8277829983653299E-7</v>
      </c>
      <c r="D71" s="19">
        <v>7.8880262585980204E-7</v>
      </c>
      <c r="E71" s="19">
        <v>1.88234413501984E-7</v>
      </c>
      <c r="F71" s="19">
        <v>4.1568432981688202E-7</v>
      </c>
      <c r="G71" s="20">
        <v>0.128157858570982</v>
      </c>
      <c r="H71" s="20">
        <v>2.4484231143872801E-2</v>
      </c>
    </row>
    <row r="72" spans="1:8" ht="20" customHeight="1">
      <c r="A72" t="s">
        <v>80</v>
      </c>
      <c r="B72" t="s">
        <v>91</v>
      </c>
      <c r="C72" s="19">
        <v>5.5906925970843004E-4</v>
      </c>
      <c r="D72" s="19">
        <v>9.1641249787258097E-4</v>
      </c>
      <c r="E72" s="19">
        <v>6.5361126463099801E-4</v>
      </c>
      <c r="F72" s="19">
        <v>1.10557650081201E-3</v>
      </c>
      <c r="G72" s="20">
        <v>8.4114023739445098E-2</v>
      </c>
      <c r="H72" s="20">
        <v>2.46288212585179E-2</v>
      </c>
    </row>
    <row r="73" spans="1:8" ht="20" customHeight="1">
      <c r="A73" t="s">
        <v>81</v>
      </c>
      <c r="B73" t="s">
        <v>91</v>
      </c>
      <c r="C73" s="19">
        <v>1.71300077419034E-3</v>
      </c>
      <c r="D73" s="19">
        <v>2.52191780644689E-3</v>
      </c>
      <c r="E73" s="19">
        <v>2.23341933132345E-3</v>
      </c>
      <c r="F73" s="19">
        <v>3.3501289969851702E-3</v>
      </c>
      <c r="G73" s="20">
        <v>7.5492933619648497E-2</v>
      </c>
      <c r="H73" s="20">
        <v>2.4651571224676101E-2</v>
      </c>
    </row>
    <row r="74" spans="1:8" ht="20" customHeight="1">
      <c r="A74" t="s">
        <v>78</v>
      </c>
      <c r="B74" t="s">
        <v>91</v>
      </c>
      <c r="C74" s="19">
        <v>1.42585891197989E-4</v>
      </c>
      <c r="D74" s="19">
        <v>2.6361810116837502E-4</v>
      </c>
      <c r="E74" s="19">
        <v>1.83204548454382E-4</v>
      </c>
      <c r="F74" s="19">
        <v>3.4678003814579402E-4</v>
      </c>
      <c r="G74" s="20">
        <v>9.2606353137262398E-2</v>
      </c>
      <c r="H74" s="20">
        <v>2.4693926367575E-2</v>
      </c>
    </row>
    <row r="75" spans="1:8" ht="20" customHeight="1">
      <c r="A75" t="s">
        <v>103</v>
      </c>
      <c r="B75" t="s">
        <v>91</v>
      </c>
      <c r="C75" s="19">
        <v>3.1270180455392898E-6</v>
      </c>
      <c r="D75" s="19">
        <v>7.42083386926488E-6</v>
      </c>
      <c r="E75" s="19">
        <v>9.5574893665883599E-9</v>
      </c>
      <c r="F75" s="19">
        <v>2.53273468214592E-8</v>
      </c>
      <c r="G75" s="20">
        <v>-0.14117036359054799</v>
      </c>
      <c r="H75" s="20">
        <v>2.4466729717624099E-2</v>
      </c>
    </row>
    <row r="76" spans="1:8" ht="20" customHeight="1">
      <c r="A76" t="s">
        <v>62</v>
      </c>
      <c r="B76" t="s">
        <v>91</v>
      </c>
      <c r="C76" s="19">
        <v>2.0015352396459001E-4</v>
      </c>
      <c r="D76" s="19">
        <v>3.5757764393673898E-4</v>
      </c>
      <c r="E76" s="19">
        <v>1.41771650946472E-3</v>
      </c>
      <c r="F76" s="19">
        <v>2.2099698529891199E-3</v>
      </c>
      <c r="G76" s="20">
        <v>7.8852157707370502E-2</v>
      </c>
      <c r="H76" s="20">
        <v>2.4666170346842299E-2</v>
      </c>
    </row>
    <row r="77" spans="1:8" ht="20" customHeight="1">
      <c r="A77" t="s">
        <v>64</v>
      </c>
      <c r="B77" t="s">
        <v>91</v>
      </c>
      <c r="C77" s="19">
        <v>4.8198919576822602E-5</v>
      </c>
      <c r="D77" s="19">
        <v>9.4612693984133297E-5</v>
      </c>
      <c r="E77" s="19">
        <v>3.6029827912227699E-4</v>
      </c>
      <c r="F77" s="19">
        <v>6.5847616529243801E-4</v>
      </c>
      <c r="G77" s="20">
        <v>8.8297225904130403E-2</v>
      </c>
      <c r="H77" s="20">
        <v>2.4695236962848099E-2</v>
      </c>
    </row>
    <row r="78" spans="1:8" ht="20" customHeight="1">
      <c r="A78" t="s">
        <v>104</v>
      </c>
      <c r="B78" t="s">
        <v>91</v>
      </c>
      <c r="C78" s="19">
        <v>1.4601461260640601E-4</v>
      </c>
      <c r="D78" s="19">
        <v>2.6685429200481097E-4</v>
      </c>
      <c r="E78" s="19">
        <v>1.0530576639080601E-3</v>
      </c>
      <c r="F78" s="19">
        <v>1.7085323322590001E-3</v>
      </c>
      <c r="G78" s="20">
        <v>8.1587032997842507E-2</v>
      </c>
      <c r="H78" s="20">
        <v>2.4857790883941501E-2</v>
      </c>
    </row>
    <row r="79" spans="1:8" ht="20" customHeight="1">
      <c r="A79" t="s">
        <v>65</v>
      </c>
      <c r="B79" t="s">
        <v>91</v>
      </c>
      <c r="C79" s="19">
        <v>3.91045346962307E-3</v>
      </c>
      <c r="D79" s="19">
        <v>5.6014603754060196E-3</v>
      </c>
      <c r="E79" s="19">
        <v>2.27581403156541E-2</v>
      </c>
      <c r="F79" s="19">
        <v>2.8948354481511999E-2</v>
      </c>
      <c r="G79" s="20">
        <v>5.62420816098783E-2</v>
      </c>
      <c r="H79" s="20">
        <v>2.4670382170380901E-2</v>
      </c>
    </row>
    <row r="80" spans="1:8" ht="20" customHeight="1">
      <c r="A80" t="s">
        <v>66</v>
      </c>
      <c r="B80" t="s">
        <v>91</v>
      </c>
      <c r="C80" s="19">
        <v>7.2009584730066203E-3</v>
      </c>
      <c r="D80" s="19">
        <v>1.0043442080772401E-2</v>
      </c>
      <c r="E80" s="19">
        <v>3.9007076617928502E-2</v>
      </c>
      <c r="F80" s="19">
        <v>4.8835631356304199E-2</v>
      </c>
      <c r="G80" s="20">
        <v>5.09639649856376E-2</v>
      </c>
      <c r="H80" s="20">
        <v>2.4669592530417402E-2</v>
      </c>
    </row>
    <row r="81" spans="1:8" ht="20" customHeight="1">
      <c r="A81" t="s">
        <v>63</v>
      </c>
      <c r="B81" t="s">
        <v>91</v>
      </c>
      <c r="C81" s="19">
        <v>0.18151973163950499</v>
      </c>
      <c r="D81" s="19">
        <v>0.21700479196000999</v>
      </c>
      <c r="E81" s="19">
        <v>0.55881504447980901</v>
      </c>
      <c r="F81" s="19">
        <v>0.58842113955158704</v>
      </c>
      <c r="G81" s="20">
        <v>1.43582337306974E-2</v>
      </c>
      <c r="H81" s="20">
        <v>2.45553742897297E-2</v>
      </c>
    </row>
    <row r="82" spans="1:8" ht="20" customHeight="1">
      <c r="A82" t="s">
        <v>105</v>
      </c>
      <c r="B82" t="s">
        <v>91</v>
      </c>
      <c r="C82" s="19">
        <v>0.79454567832637701</v>
      </c>
      <c r="D82" s="19">
        <v>0.79957444844236703</v>
      </c>
      <c r="E82" s="19">
        <v>0.34865673089580901</v>
      </c>
      <c r="F82" s="19">
        <v>0.37457040684076698</v>
      </c>
      <c r="G82" s="20">
        <v>-2.3298026202611601E-2</v>
      </c>
      <c r="H82" s="20">
        <v>2.4851719853694901E-2</v>
      </c>
    </row>
    <row r="83" spans="1:8" ht="20" customHeight="1">
      <c r="A83" t="s">
        <v>14</v>
      </c>
      <c r="B83" t="s">
        <v>91</v>
      </c>
      <c r="C83" s="19">
        <v>4.9816723231118797E-12</v>
      </c>
      <c r="D83" s="19">
        <v>3.4438517364121303E-11</v>
      </c>
      <c r="E83" s="19">
        <v>4.25206087799425E-16</v>
      </c>
      <c r="F83" s="19">
        <v>3.3803883980054299E-15</v>
      </c>
      <c r="G83" s="20">
        <v>-0.18810624134319001</v>
      </c>
      <c r="H83" s="20">
        <v>2.28844729115079E-2</v>
      </c>
    </row>
    <row r="84" spans="1:8" ht="20" customHeight="1">
      <c r="A84" t="s">
        <v>18</v>
      </c>
      <c r="B84" t="s">
        <v>91</v>
      </c>
      <c r="C84" s="19">
        <v>1.0303086765198899E-9</v>
      </c>
      <c r="D84" s="19">
        <v>3.9004542753967297E-9</v>
      </c>
      <c r="E84" s="19">
        <v>1.5019736473898201E-12</v>
      </c>
      <c r="F84" s="19">
        <v>5.6860430936900301E-12</v>
      </c>
      <c r="G84" s="20">
        <v>-0.16737562292158201</v>
      </c>
      <c r="H84" s="20">
        <v>2.3465468894895401E-2</v>
      </c>
    </row>
    <row r="85" spans="1:8" ht="20" customHeight="1">
      <c r="A85" t="s">
        <v>15</v>
      </c>
      <c r="B85" t="s">
        <v>91</v>
      </c>
      <c r="C85" s="19">
        <v>2.47452527151037E-13</v>
      </c>
      <c r="D85" s="19">
        <v>4.1557484099105299E-12</v>
      </c>
      <c r="E85" s="19">
        <v>2.2283162595689799E-18</v>
      </c>
      <c r="F85" s="19">
        <v>3.9366920585718701E-17</v>
      </c>
      <c r="G85" s="20">
        <v>-0.19955092189004001</v>
      </c>
      <c r="H85" s="20">
        <v>2.2534573953919598E-2</v>
      </c>
    </row>
    <row r="86" spans="1:8" ht="20" customHeight="1">
      <c r="A86" t="s">
        <v>19</v>
      </c>
      <c r="B86" t="s">
        <v>91</v>
      </c>
      <c r="C86" s="19">
        <v>1.5262533894106901E-14</v>
      </c>
      <c r="D86" s="19">
        <v>4.8534857783259896E-13</v>
      </c>
      <c r="E86" s="19">
        <v>6.3036679974356506E-20</v>
      </c>
      <c r="F86" s="19">
        <v>2.0045664231845398E-18</v>
      </c>
      <c r="G86" s="20">
        <v>-0.206487521681255</v>
      </c>
      <c r="H86" s="20">
        <v>2.2287362305497702E-2</v>
      </c>
    </row>
    <row r="87" spans="1:8" ht="20" customHeight="1">
      <c r="A87" t="s">
        <v>20</v>
      </c>
      <c r="B87" t="s">
        <v>91</v>
      </c>
      <c r="C87" s="19">
        <v>9.9891742455421003E-15</v>
      </c>
      <c r="D87" s="19">
        <v>3.9706967626029802E-13</v>
      </c>
      <c r="E87" s="19">
        <v>3.4054955063957302E-20</v>
      </c>
      <c r="F87" s="19">
        <v>1.3536844637923E-18</v>
      </c>
      <c r="G87" s="20">
        <v>-0.207689714425981</v>
      </c>
      <c r="H87" s="20">
        <v>2.22511177563917E-2</v>
      </c>
    </row>
    <row r="88" spans="1:8" ht="20" customHeight="1">
      <c r="A88" t="s">
        <v>16</v>
      </c>
      <c r="B88" t="s">
        <v>91</v>
      </c>
      <c r="C88" s="19">
        <v>1.2339752617623699E-13</v>
      </c>
      <c r="D88" s="19">
        <v>2.4525258327527102E-12</v>
      </c>
      <c r="E88" s="19">
        <v>6.8171224886135997E-19</v>
      </c>
      <c r="F88" s="19">
        <v>1.3549030946119499E-17</v>
      </c>
      <c r="G88" s="20">
        <v>-0.200471483875344</v>
      </c>
      <c r="H88" s="20">
        <v>2.2291556290418998E-2</v>
      </c>
    </row>
    <row r="89" spans="1:8" ht="20" customHeight="1">
      <c r="A89" t="s">
        <v>17</v>
      </c>
      <c r="B89" t="s">
        <v>91</v>
      </c>
      <c r="C89" s="19">
        <v>2.21680771442534E-14</v>
      </c>
      <c r="D89" s="19">
        <v>5.8745404432271503E-13</v>
      </c>
      <c r="E89" s="19">
        <v>8.9948054298844496E-20</v>
      </c>
      <c r="F89" s="19">
        <v>2.3836234389193801E-18</v>
      </c>
      <c r="G89" s="20">
        <v>-0.20587348815045201</v>
      </c>
      <c r="H89" s="20">
        <v>2.2317715809713298E-2</v>
      </c>
    </row>
    <row r="90" spans="1:8" ht="20" customHeight="1">
      <c r="A90" t="s">
        <v>55</v>
      </c>
      <c r="B90" t="s">
        <v>91</v>
      </c>
      <c r="C90" s="19">
        <v>1.13884448699801E-6</v>
      </c>
      <c r="D90" s="19">
        <v>3.0179378905447298E-6</v>
      </c>
      <c r="E90" s="19">
        <v>1.0969402007368101E-9</v>
      </c>
      <c r="F90" s="19">
        <v>3.2298794799472902E-9</v>
      </c>
      <c r="G90" s="20">
        <v>-0.144835954345025</v>
      </c>
      <c r="H90" s="20">
        <v>2.3618552510233499E-2</v>
      </c>
    </row>
    <row r="91" spans="1:8" ht="20" customHeight="1">
      <c r="A91" t="s">
        <v>164</v>
      </c>
      <c r="B91" t="s">
        <v>91</v>
      </c>
      <c r="C91" s="19">
        <v>1.7819664192768699E-12</v>
      </c>
      <c r="D91" s="19">
        <v>1.5740703370279001E-11</v>
      </c>
      <c r="E91" s="19">
        <v>1.13947210680564E-16</v>
      </c>
      <c r="F91" s="19">
        <v>1.0657415587182199E-15</v>
      </c>
      <c r="G91" s="20">
        <v>-0.194982391809046</v>
      </c>
      <c r="H91" s="20">
        <v>2.3258416248346101E-2</v>
      </c>
    </row>
    <row r="92" spans="1:8" ht="20" customHeight="1">
      <c r="A92" t="s">
        <v>86</v>
      </c>
      <c r="B92" t="s">
        <v>91</v>
      </c>
      <c r="C92" s="19">
        <v>0.188490924010182</v>
      </c>
      <c r="D92" s="19">
        <v>0.22365714117626101</v>
      </c>
      <c r="E92" s="19">
        <v>0.32472320432211299</v>
      </c>
      <c r="F92" s="19">
        <v>0.35123122100146897</v>
      </c>
      <c r="G92" s="20">
        <v>2.4777144837581699E-2</v>
      </c>
      <c r="H92" s="20">
        <v>2.5151627854062299E-2</v>
      </c>
    </row>
    <row r="93" spans="1:8" ht="20" customHeight="1">
      <c r="A93" t="s">
        <v>152</v>
      </c>
      <c r="B93" t="s">
        <v>91</v>
      </c>
      <c r="C93" s="19">
        <v>0.44220106544280202</v>
      </c>
      <c r="D93" s="19">
        <v>0.47187898929802402</v>
      </c>
      <c r="E93" s="19">
        <v>5.2882521161061798E-2</v>
      </c>
      <c r="F93" s="19">
        <v>6.5180781896192502E-2</v>
      </c>
      <c r="G93" s="20">
        <v>-4.70075634012471E-2</v>
      </c>
      <c r="H93" s="20">
        <v>2.42637138534013E-2</v>
      </c>
    </row>
    <row r="94" spans="1:8" ht="20" customHeight="1">
      <c r="A94" t="s">
        <v>106</v>
      </c>
      <c r="B94" t="s">
        <v>91</v>
      </c>
      <c r="C94" s="19">
        <v>0.55111374949637604</v>
      </c>
      <c r="D94" s="19">
        <v>0.57649398796002504</v>
      </c>
      <c r="E94" s="19">
        <v>0.791045309458696</v>
      </c>
      <c r="F94" s="19">
        <v>0.79605192534134595</v>
      </c>
      <c r="G94" s="20">
        <v>6.7139910784300202E-3</v>
      </c>
      <c r="H94" s="20">
        <v>2.5335894167812401E-2</v>
      </c>
    </row>
    <row r="95" spans="1:8" ht="20" customHeight="1">
      <c r="A95" t="s">
        <v>166</v>
      </c>
      <c r="B95" t="s">
        <v>91</v>
      </c>
      <c r="C95" s="19">
        <v>1.5085390210260799E-11</v>
      </c>
      <c r="D95" s="19">
        <v>8.5663465836838096E-11</v>
      </c>
      <c r="E95" s="19">
        <v>4.6976043322516797E-16</v>
      </c>
      <c r="F95" s="19">
        <v>3.5567575658476999E-15</v>
      </c>
      <c r="G95" s="20">
        <v>0.194691882537466</v>
      </c>
      <c r="H95" s="20">
        <v>2.3721346381821402E-2</v>
      </c>
    </row>
    <row r="96" spans="1:8" ht="20" customHeight="1">
      <c r="A96" t="s">
        <v>153</v>
      </c>
      <c r="B96" t="s">
        <v>91</v>
      </c>
      <c r="C96" s="19">
        <v>4.4649676624106002E-2</v>
      </c>
      <c r="D96" s="19">
        <v>5.6343639549467098E-2</v>
      </c>
      <c r="E96" s="19">
        <v>2.6200702650925399E-3</v>
      </c>
      <c r="F96" s="19">
        <v>3.8573256680529099E-3</v>
      </c>
      <c r="G96" s="20">
        <v>-7.5394853833158804E-2</v>
      </c>
      <c r="H96" s="20">
        <v>2.50147824422557E-2</v>
      </c>
    </row>
    <row r="97" spans="1:8" ht="20" customHeight="1">
      <c r="A97" t="s">
        <v>154</v>
      </c>
      <c r="B97" t="s">
        <v>91</v>
      </c>
      <c r="C97" s="19">
        <v>5.2200252561919902E-2</v>
      </c>
      <c r="D97" s="19">
        <v>6.5353072105080803E-2</v>
      </c>
      <c r="E97" s="19">
        <v>5.7248684353392396E-3</v>
      </c>
      <c r="F97" s="19">
        <v>7.5854506768244902E-3</v>
      </c>
      <c r="G97" s="20">
        <v>-6.6223019850542797E-2</v>
      </c>
      <c r="H97" s="20">
        <v>2.3933293783224899E-2</v>
      </c>
    </row>
    <row r="98" spans="1:8" ht="20" customHeight="1">
      <c r="A98" t="s">
        <v>107</v>
      </c>
      <c r="B98" t="s">
        <v>91</v>
      </c>
      <c r="C98" s="19">
        <v>1.3301025894347701E-10</v>
      </c>
      <c r="D98" s="19">
        <v>6.1717155145200403E-10</v>
      </c>
      <c r="E98" s="19">
        <v>5.3328619408755596E-9</v>
      </c>
      <c r="F98" s="19">
        <v>1.48758780456002E-8</v>
      </c>
      <c r="G98" s="20">
        <v>0.14691837322144599</v>
      </c>
      <c r="H98" s="20">
        <v>2.5030633758236699E-2</v>
      </c>
    </row>
    <row r="99" spans="1:8" ht="20" customHeight="1">
      <c r="A99" t="s">
        <v>108</v>
      </c>
      <c r="B99" t="s">
        <v>91</v>
      </c>
      <c r="C99" s="19">
        <v>2.8750460697494199E-13</v>
      </c>
      <c r="D99" s="19">
        <v>4.1557484099105299E-12</v>
      </c>
      <c r="E99" s="19">
        <v>6.1975355364900001E-12</v>
      </c>
      <c r="F99" s="19">
        <v>2.2916468611672301E-11</v>
      </c>
      <c r="G99" s="20">
        <v>0.17398689002165399</v>
      </c>
      <c r="H99" s="20">
        <v>2.5110655968643699E-2</v>
      </c>
    </row>
    <row r="100" spans="1:8" ht="20" customHeight="1">
      <c r="A100" t="s">
        <v>109</v>
      </c>
      <c r="B100" t="s">
        <v>91</v>
      </c>
      <c r="C100" s="19">
        <v>0.19312817642303601</v>
      </c>
      <c r="D100" s="19">
        <v>0.22746207445379801</v>
      </c>
      <c r="E100" s="19">
        <v>0.53832057665656396</v>
      </c>
      <c r="F100" s="19">
        <v>0.57061981125595795</v>
      </c>
      <c r="G100" s="20">
        <v>1.5337852354235E-2</v>
      </c>
      <c r="H100" s="20">
        <v>2.49196948004097E-2</v>
      </c>
    </row>
    <row r="101" spans="1:8" ht="20" customHeight="1">
      <c r="A101" t="s">
        <v>82</v>
      </c>
      <c r="B101" t="s">
        <v>91</v>
      </c>
      <c r="C101" s="19">
        <v>0.28704072359092903</v>
      </c>
      <c r="D101" s="19">
        <v>0.323888815111116</v>
      </c>
      <c r="E101" s="19">
        <v>0.97957905351465302</v>
      </c>
      <c r="F101" s="19">
        <v>0.97957905351465302</v>
      </c>
      <c r="G101" s="20">
        <v>6.2966532187575701E-4</v>
      </c>
      <c r="H101" s="20">
        <v>2.4595552903256102E-2</v>
      </c>
    </row>
    <row r="102" spans="1:8" ht="20" customHeight="1">
      <c r="A102" t="s">
        <v>83</v>
      </c>
      <c r="B102" t="s">
        <v>91</v>
      </c>
      <c r="C102" s="19">
        <v>0.59064404436416795</v>
      </c>
      <c r="D102" s="19">
        <v>0.61111772359757</v>
      </c>
      <c r="E102" s="19">
        <v>0.57615493766917403</v>
      </c>
      <c r="F102" s="19">
        <v>0.60268838874604402</v>
      </c>
      <c r="G102" s="20">
        <v>-1.3692884785109299E-2</v>
      </c>
      <c r="H102" s="20">
        <v>2.4489710971925201E-2</v>
      </c>
    </row>
    <row r="103" spans="1:8" ht="20" customHeight="1">
      <c r="A103" t="s">
        <v>110</v>
      </c>
      <c r="B103" t="s">
        <v>91</v>
      </c>
      <c r="C103" s="19">
        <v>5.9328034710728297E-2</v>
      </c>
      <c r="D103" s="19">
        <v>7.3696543117232796E-2</v>
      </c>
      <c r="E103" s="19">
        <v>5.5795618819587398E-3</v>
      </c>
      <c r="F103" s="19">
        <v>7.4550448674910903E-3</v>
      </c>
      <c r="G103" s="20">
        <v>-6.8582920901244196E-2</v>
      </c>
      <c r="H103" s="20">
        <v>2.4711039096407698E-2</v>
      </c>
    </row>
    <row r="104" spans="1:8" ht="20" customHeight="1">
      <c r="A104" t="s">
        <v>43</v>
      </c>
      <c r="B104" t="s">
        <v>91</v>
      </c>
      <c r="C104" s="19">
        <v>5.4545329974662401E-8</v>
      </c>
      <c r="D104" s="19">
        <v>1.6363598992398701E-7</v>
      </c>
      <c r="E104" s="19">
        <v>6.9815308750660199E-12</v>
      </c>
      <c r="F104" s="19">
        <v>2.4131813242076001E-11</v>
      </c>
      <c r="G104" s="20">
        <v>-0.16001360893358901</v>
      </c>
      <c r="H104" s="20">
        <v>2.315208585813E-2</v>
      </c>
    </row>
    <row r="105" spans="1:8" ht="20" customHeight="1">
      <c r="A105" t="s">
        <v>67</v>
      </c>
      <c r="B105" t="s">
        <v>91</v>
      </c>
      <c r="C105" s="19">
        <v>7.2691573540784106E-5</v>
      </c>
      <c r="D105" s="19">
        <v>1.40950734060789E-4</v>
      </c>
      <c r="E105" s="19">
        <v>5.1543279744500003E-4</v>
      </c>
      <c r="F105" s="19">
        <v>9.0059137135994601E-4</v>
      </c>
      <c r="G105" s="20">
        <v>8.6016405996250198E-2</v>
      </c>
      <c r="H105" s="20">
        <v>2.47179310460382E-2</v>
      </c>
    </row>
    <row r="106" spans="1:8" ht="20" customHeight="1">
      <c r="A106" t="s">
        <v>111</v>
      </c>
      <c r="B106" t="s">
        <v>91</v>
      </c>
      <c r="C106" s="19">
        <v>1.3218048166447099E-5</v>
      </c>
      <c r="D106" s="19">
        <v>2.72944111488973E-5</v>
      </c>
      <c r="E106" s="19">
        <v>9.8499989419187402E-5</v>
      </c>
      <c r="F106" s="19">
        <v>1.9124210386371E-4</v>
      </c>
      <c r="G106" s="20">
        <v>9.7030859972924294E-2</v>
      </c>
      <c r="H106" s="20">
        <v>2.48515754046271E-2</v>
      </c>
    </row>
    <row r="107" spans="1:8" ht="20" customHeight="1">
      <c r="A107" t="s">
        <v>112</v>
      </c>
      <c r="B107" t="s">
        <v>91</v>
      </c>
      <c r="C107" s="19">
        <v>3.5219397685426902E-4</v>
      </c>
      <c r="D107" s="19">
        <v>6.0868306869379105E-4</v>
      </c>
      <c r="E107" s="19">
        <v>2.1427632769168998E-3</v>
      </c>
      <c r="F107" s="19">
        <v>3.24475581933131E-3</v>
      </c>
      <c r="G107" s="20">
        <v>7.6156907168588001E-2</v>
      </c>
      <c r="H107" s="20">
        <v>2.47676406878309E-2</v>
      </c>
    </row>
    <row r="108" spans="1:8" ht="20" customHeight="1">
      <c r="A108" t="s">
        <v>68</v>
      </c>
      <c r="B108" t="s">
        <v>91</v>
      </c>
      <c r="C108" s="19">
        <v>9.9118600933874694E-3</v>
      </c>
      <c r="D108" s="19">
        <v>1.3243577771837E-2</v>
      </c>
      <c r="E108" s="19">
        <v>4.9157443741234999E-2</v>
      </c>
      <c r="F108" s="19">
        <v>6.1062762147315298E-2</v>
      </c>
      <c r="G108" s="20">
        <v>4.8554297242883702E-2</v>
      </c>
      <c r="H108" s="20">
        <v>2.4662287609995399E-2</v>
      </c>
    </row>
    <row r="109" spans="1:8" ht="20" customHeight="1">
      <c r="A109" t="s">
        <v>69</v>
      </c>
      <c r="B109" t="s">
        <v>91</v>
      </c>
      <c r="C109" s="19">
        <v>2.2428608329691999E-2</v>
      </c>
      <c r="D109" s="19">
        <v>2.92307272493527E-2</v>
      </c>
      <c r="E109" s="19">
        <v>9.9790987772785694E-2</v>
      </c>
      <c r="F109" s="19">
        <v>0.114976572868644</v>
      </c>
      <c r="G109" s="20">
        <v>4.0573710426493603E-2</v>
      </c>
      <c r="H109" s="20">
        <v>2.4637146883663998E-2</v>
      </c>
    </row>
    <row r="110" spans="1:8" ht="20" customHeight="1">
      <c r="A110" t="s">
        <v>113</v>
      </c>
      <c r="B110" t="s">
        <v>91</v>
      </c>
      <c r="C110" s="19">
        <v>0.28722215679664997</v>
      </c>
      <c r="D110" s="19">
        <v>0.323888815111116</v>
      </c>
      <c r="E110" s="19">
        <v>0.73466305583377101</v>
      </c>
      <c r="F110" s="19">
        <v>0.75851575245175096</v>
      </c>
      <c r="G110" s="20">
        <v>8.3630674726415007E-3</v>
      </c>
      <c r="H110" s="20">
        <v>2.46705397069324E-2</v>
      </c>
    </row>
    <row r="111" spans="1:8" ht="20" customHeight="1">
      <c r="A111" t="s">
        <v>114</v>
      </c>
      <c r="B111" t="s">
        <v>91</v>
      </c>
      <c r="C111" s="19">
        <v>3.3090214731970099E-3</v>
      </c>
      <c r="D111" s="19">
        <v>4.7830401294393097E-3</v>
      </c>
      <c r="E111" s="19">
        <v>9.8628003250466795E-5</v>
      </c>
      <c r="F111" s="19">
        <v>1.9124210386371E-4</v>
      </c>
      <c r="G111" s="20">
        <v>-9.4466160657648401E-2</v>
      </c>
      <c r="H111" s="20">
        <v>2.4196669815184899E-2</v>
      </c>
    </row>
    <row r="112" spans="1:8" ht="20" customHeight="1">
      <c r="A112" t="s">
        <v>21</v>
      </c>
      <c r="B112" t="s">
        <v>91</v>
      </c>
      <c r="C112" s="19">
        <v>3.9763155832657198E-3</v>
      </c>
      <c r="D112" s="19">
        <v>5.6449480155290098E-3</v>
      </c>
      <c r="E112" s="19">
        <v>9.2265684995896605E-5</v>
      </c>
      <c r="F112" s="19">
        <v>1.83378048929345E-4</v>
      </c>
      <c r="G112" s="20">
        <v>-9.0783511613926005E-2</v>
      </c>
      <c r="H112" s="20">
        <v>2.31569537005272E-2</v>
      </c>
    </row>
    <row r="113" spans="1:8" ht="20" customHeight="1">
      <c r="A113" t="s">
        <v>115</v>
      </c>
      <c r="B113" t="s">
        <v>91</v>
      </c>
      <c r="C113" s="19">
        <v>0.38413637018169799</v>
      </c>
      <c r="D113" s="19">
        <v>0.41268704634385101</v>
      </c>
      <c r="E113" s="19">
        <v>9.3781081729444493E-2</v>
      </c>
      <c r="F113" s="19">
        <v>0.108840817481618</v>
      </c>
      <c r="G113" s="20">
        <v>-3.9639953803536403E-2</v>
      </c>
      <c r="H113" s="20">
        <v>2.36401121488523E-2</v>
      </c>
    </row>
    <row r="114" spans="1:8" ht="20" customHeight="1">
      <c r="A114" t="s">
        <v>22</v>
      </c>
      <c r="B114" t="s">
        <v>91</v>
      </c>
      <c r="C114" s="19">
        <v>7.84148641993679E-7</v>
      </c>
      <c r="D114" s="19">
        <v>2.11321413689822E-6</v>
      </c>
      <c r="E114" s="19">
        <v>6.4758646358535696E-10</v>
      </c>
      <c r="F114" s="19">
        <v>1.94275939075607E-9</v>
      </c>
      <c r="G114" s="20">
        <v>-0.141783773457545</v>
      </c>
      <c r="H114" s="20">
        <v>2.28037569266866E-2</v>
      </c>
    </row>
    <row r="115" spans="1:8" ht="20" customHeight="1">
      <c r="A115" t="s">
        <v>25</v>
      </c>
      <c r="B115" t="s">
        <v>91</v>
      </c>
      <c r="C115" s="19">
        <v>3.9713709665607303E-9</v>
      </c>
      <c r="D115" s="19">
        <v>1.4032177415181199E-8</v>
      </c>
      <c r="E115" s="19">
        <v>5.2342315946218901E-13</v>
      </c>
      <c r="F115" s="19">
        <v>2.1339559578073899E-12</v>
      </c>
      <c r="G115" s="20">
        <v>-0.163428325292472</v>
      </c>
      <c r="H115" s="20">
        <v>2.2445082578799801E-2</v>
      </c>
    </row>
    <row r="116" spans="1:8" ht="20" customHeight="1">
      <c r="A116" t="s">
        <v>26</v>
      </c>
      <c r="B116" t="s">
        <v>91</v>
      </c>
      <c r="C116" s="19">
        <v>5.6662022388047496E-10</v>
      </c>
      <c r="D116" s="19">
        <v>2.22584893557822E-9</v>
      </c>
      <c r="E116" s="19">
        <v>4.0322126655314997E-14</v>
      </c>
      <c r="F116" s="19">
        <v>2.00350566818596E-13</v>
      </c>
      <c r="G116" s="20">
        <v>-0.170804141756834</v>
      </c>
      <c r="H116" s="20">
        <v>2.2382082613151E-2</v>
      </c>
    </row>
    <row r="117" spans="1:8" ht="20" customHeight="1">
      <c r="A117" t="s">
        <v>23</v>
      </c>
      <c r="B117" t="s">
        <v>91</v>
      </c>
      <c r="C117" s="19">
        <v>4.5490039426912301E-9</v>
      </c>
      <c r="D117" s="19">
        <v>1.5723731019302299E-8</v>
      </c>
      <c r="E117" s="19">
        <v>6.77480041778934E-13</v>
      </c>
      <c r="F117" s="19">
        <v>2.6929831660712601E-12</v>
      </c>
      <c r="G117" s="20">
        <v>-0.16422191779655301</v>
      </c>
      <c r="H117" s="20">
        <v>2.2666350933400099E-2</v>
      </c>
    </row>
    <row r="118" spans="1:8" ht="20" customHeight="1">
      <c r="A118" t="s">
        <v>24</v>
      </c>
      <c r="B118" t="s">
        <v>91</v>
      </c>
      <c r="C118" s="19">
        <v>2.8541797811142599E-13</v>
      </c>
      <c r="D118" s="19">
        <v>4.1557484099105299E-12</v>
      </c>
      <c r="E118" s="19">
        <v>3.1068695595787602E-18</v>
      </c>
      <c r="F118" s="19">
        <v>4.9399225997302297E-17</v>
      </c>
      <c r="G118" s="20">
        <v>-0.19714919375280299</v>
      </c>
      <c r="H118" s="20">
        <v>2.23618906587272E-2</v>
      </c>
    </row>
    <row r="119" spans="1:8" ht="20" customHeight="1">
      <c r="A119" t="s">
        <v>155</v>
      </c>
      <c r="B119" t="s">
        <v>91</v>
      </c>
      <c r="C119" s="19">
        <v>8.9613250245354004E-4</v>
      </c>
      <c r="D119" s="19">
        <v>1.41074324643676E-3</v>
      </c>
      <c r="E119" s="19">
        <v>2.5815973045967798E-3</v>
      </c>
      <c r="F119" s="19">
        <v>3.8362053404755901E-3</v>
      </c>
      <c r="G119" s="20">
        <v>7.6458663344235706E-2</v>
      </c>
      <c r="H119" s="20">
        <v>2.5329952750404401E-2</v>
      </c>
    </row>
    <row r="120" spans="1:8" ht="20" customHeight="1">
      <c r="A120" t="s">
        <v>156</v>
      </c>
      <c r="B120" t="s">
        <v>91</v>
      </c>
      <c r="C120" s="19">
        <v>3.6609734054780103E-14</v>
      </c>
      <c r="D120" s="19">
        <v>8.3156395924429103E-13</v>
      </c>
      <c r="E120" s="19">
        <v>1.4926939504620899E-19</v>
      </c>
      <c r="F120" s="19">
        <v>3.3905476874781799E-18</v>
      </c>
      <c r="G120" s="20">
        <v>-0.20656057160407701</v>
      </c>
      <c r="H120" s="20">
        <v>2.2532447898147599E-2</v>
      </c>
    </row>
    <row r="121" spans="1:8" ht="20" customHeight="1">
      <c r="A121" t="s">
        <v>116</v>
      </c>
      <c r="B121" t="s">
        <v>91</v>
      </c>
      <c r="C121" s="19">
        <v>8.8090369183775608E-3</v>
      </c>
      <c r="D121" s="19">
        <v>1.19712552993336E-2</v>
      </c>
      <c r="E121" s="19">
        <v>3.9100038942329398E-4</v>
      </c>
      <c r="F121" s="19">
        <v>7.0646661270799696E-4</v>
      </c>
      <c r="G121" s="20">
        <v>-8.7419853937979894E-2</v>
      </c>
      <c r="H121" s="20">
        <v>2.4598570436783301E-2</v>
      </c>
    </row>
    <row r="122" spans="1:8" ht="20" customHeight="1">
      <c r="A122" t="s">
        <v>165</v>
      </c>
      <c r="B122" t="s">
        <v>91</v>
      </c>
      <c r="C122" s="19">
        <v>0.32653529126743203</v>
      </c>
      <c r="D122" s="19">
        <v>0.35319123341171199</v>
      </c>
      <c r="E122" s="19">
        <v>0.12530285497315299</v>
      </c>
      <c r="F122" s="19">
        <v>0.142308242433795</v>
      </c>
      <c r="G122" s="20">
        <v>-3.9084763623132401E-2</v>
      </c>
      <c r="H122" s="20">
        <v>2.5483661180071601E-2</v>
      </c>
    </row>
    <row r="123" spans="1:8" ht="20" customHeight="1">
      <c r="A123" t="s">
        <v>87</v>
      </c>
      <c r="B123" t="s">
        <v>91</v>
      </c>
      <c r="C123" s="19">
        <v>1.8725010642113998E-5</v>
      </c>
      <c r="D123" s="19">
        <v>3.7687046735393997E-5</v>
      </c>
      <c r="E123" s="19">
        <v>4.8943615882873802E-5</v>
      </c>
      <c r="F123" s="19">
        <v>9.8506771207302997E-5</v>
      </c>
      <c r="G123" s="20">
        <v>0.10222076447022301</v>
      </c>
      <c r="H123" s="20">
        <v>2.5102774874535501E-2</v>
      </c>
    </row>
    <row r="124" spans="1:8" ht="20" customHeight="1">
      <c r="A124" t="s">
        <v>169</v>
      </c>
      <c r="B124" t="s">
        <v>91</v>
      </c>
      <c r="C124" s="19">
        <v>4.4982615547753702E-18</v>
      </c>
      <c r="D124" s="19">
        <v>3.57611793604642E-16</v>
      </c>
      <c r="E124" s="19">
        <v>4.6643494395035003E-24</v>
      </c>
      <c r="F124" s="19">
        <v>3.70815780440528E-22</v>
      </c>
      <c r="G124" s="20">
        <v>-0.23120806530180399</v>
      </c>
      <c r="H124" s="20">
        <v>2.2474682898134399E-2</v>
      </c>
    </row>
    <row r="125" spans="1:8" ht="20" customHeight="1">
      <c r="A125" t="s">
        <v>170</v>
      </c>
      <c r="B125" t="s">
        <v>91</v>
      </c>
      <c r="C125" s="19">
        <v>2.8123837291696301E-2</v>
      </c>
      <c r="D125" s="19">
        <v>3.6062017172416999E-2</v>
      </c>
      <c r="E125" s="19">
        <v>6.0012326827381002E-2</v>
      </c>
      <c r="F125" s="19">
        <v>7.2287575496618003E-2</v>
      </c>
      <c r="G125" s="20">
        <v>4.7510465645056697E-2</v>
      </c>
      <c r="H125" s="20">
        <v>2.5243603182301101E-2</v>
      </c>
    </row>
    <row r="126" spans="1:8" ht="20" customHeight="1">
      <c r="A126" t="s">
        <v>173</v>
      </c>
      <c r="B126" t="s">
        <v>91</v>
      </c>
      <c r="C126" s="19">
        <v>7.8988809381230693E-3</v>
      </c>
      <c r="D126" s="19">
        <v>1.0826914389323899E-2</v>
      </c>
      <c r="E126" s="19">
        <v>4.1662088277906001E-4</v>
      </c>
      <c r="F126" s="19">
        <v>7.4430022878506201E-4</v>
      </c>
      <c r="G126" s="20">
        <v>-8.6690857490952206E-2</v>
      </c>
      <c r="H126" s="20">
        <v>2.4509748042977599E-2</v>
      </c>
    </row>
    <row r="127" spans="1:8" ht="20" customHeight="1">
      <c r="A127" t="s">
        <v>174</v>
      </c>
      <c r="B127" t="s">
        <v>91</v>
      </c>
      <c r="C127" s="19">
        <v>0.45332282998851597</v>
      </c>
      <c r="D127" s="19">
        <v>0.48052219978782701</v>
      </c>
      <c r="E127" s="19">
        <v>0.77979428405193796</v>
      </c>
      <c r="F127" s="19">
        <v>0.78972796919909705</v>
      </c>
      <c r="G127" s="20">
        <v>7.0547974773497299E-3</v>
      </c>
      <c r="H127" s="20">
        <v>2.5228527483531601E-2</v>
      </c>
    </row>
    <row r="128" spans="1:8" ht="20" customHeight="1">
      <c r="A128" t="s">
        <v>157</v>
      </c>
      <c r="B128" t="s">
        <v>91</v>
      </c>
      <c r="C128" s="19">
        <v>1.0625934923911399E-7</v>
      </c>
      <c r="D128" s="19">
        <v>3.1287475053739099E-7</v>
      </c>
      <c r="E128" s="19">
        <v>4.0987203045320303E-8</v>
      </c>
      <c r="F128" s="19">
        <v>1.0344389340009401E-7</v>
      </c>
      <c r="G128" s="20">
        <v>-0.13519718830917901</v>
      </c>
      <c r="H128" s="20">
        <v>2.4518141534863602E-2</v>
      </c>
    </row>
    <row r="129" spans="1:8" ht="20" customHeight="1">
      <c r="A129" t="s">
        <v>158</v>
      </c>
      <c r="B129" t="s">
        <v>91</v>
      </c>
      <c r="C129" s="19">
        <v>1.64346233693469E-7</v>
      </c>
      <c r="D129" s="19">
        <v>4.7511002104112E-7</v>
      </c>
      <c r="E129" s="19">
        <v>5.7177418570034003E-10</v>
      </c>
      <c r="F129" s="19">
        <v>1.74830952935296E-9</v>
      </c>
      <c r="G129" s="20">
        <v>0.15271154358901601</v>
      </c>
      <c r="H129" s="20">
        <v>2.4482364290862299E-2</v>
      </c>
    </row>
    <row r="130" spans="1:8" ht="20" customHeight="1">
      <c r="A130" t="s">
        <v>159</v>
      </c>
      <c r="B130" t="s">
        <v>91</v>
      </c>
      <c r="C130" s="19">
        <v>0.19825938911410801</v>
      </c>
      <c r="D130" s="19">
        <v>0.23178855050840599</v>
      </c>
      <c r="E130" s="19">
        <v>5.7653332541803097E-2</v>
      </c>
      <c r="F130" s="19">
        <v>6.9976182245394605E-2</v>
      </c>
      <c r="G130" s="20">
        <v>-4.4258991137106803E-2</v>
      </c>
      <c r="H130" s="20">
        <v>2.32974750610224E-2</v>
      </c>
    </row>
    <row r="131" spans="1:8" ht="20" customHeight="1">
      <c r="A131" t="s">
        <v>117</v>
      </c>
      <c r="B131" t="s">
        <v>91</v>
      </c>
      <c r="C131" s="19">
        <v>1.9450460916180801E-7</v>
      </c>
      <c r="D131" s="19">
        <v>5.5225415815584795E-7</v>
      </c>
      <c r="E131" s="19">
        <v>2.3988513348967602E-10</v>
      </c>
      <c r="F131" s="19">
        <v>7.62834724497169E-10</v>
      </c>
      <c r="G131" s="20">
        <v>-0.14621810405594199</v>
      </c>
      <c r="H131" s="20">
        <v>2.2934341096931599E-2</v>
      </c>
    </row>
    <row r="132" spans="1:8" ht="20" customHeight="1">
      <c r="A132" t="s">
        <v>48</v>
      </c>
      <c r="B132" t="s">
        <v>91</v>
      </c>
      <c r="C132" s="19">
        <v>8.2194321444437099E-20</v>
      </c>
      <c r="D132" s="19">
        <v>1.30688971096655E-17</v>
      </c>
      <c r="E132" s="19">
        <v>7.9060470276124105E-26</v>
      </c>
      <c r="F132" s="19">
        <v>1.2570614773903699E-23</v>
      </c>
      <c r="G132" s="20">
        <v>-0.24055427657681999</v>
      </c>
      <c r="H132" s="20">
        <v>2.2482288339053899E-2</v>
      </c>
    </row>
    <row r="133" spans="1:8" ht="20" customHeight="1">
      <c r="A133" t="s">
        <v>45</v>
      </c>
      <c r="B133" t="s">
        <v>91</v>
      </c>
      <c r="C133" s="19">
        <v>1.14062335726645E-15</v>
      </c>
      <c r="D133" s="19">
        <v>6.0453037935121901E-14</v>
      </c>
      <c r="E133" s="19">
        <v>1.10326662463367E-21</v>
      </c>
      <c r="F133" s="19">
        <v>5.8473131105584305E-20</v>
      </c>
      <c r="G133" s="20">
        <v>-0.215101204665718</v>
      </c>
      <c r="H133" s="20">
        <v>2.2150173720896001E-2</v>
      </c>
    </row>
    <row r="134" spans="1:8" ht="20" customHeight="1">
      <c r="A134" t="s">
        <v>70</v>
      </c>
      <c r="B134" t="s">
        <v>91</v>
      </c>
      <c r="C134" s="19">
        <v>1.2934694527275799E-8</v>
      </c>
      <c r="D134" s="19">
        <v>4.1971763874221501E-8</v>
      </c>
      <c r="E134" s="19">
        <v>5.0870711313888403E-11</v>
      </c>
      <c r="F134" s="19">
        <v>1.68509231227255E-10</v>
      </c>
      <c r="G134" s="20">
        <v>0.15873351375043099</v>
      </c>
      <c r="H134" s="20">
        <v>2.3994814256105602E-2</v>
      </c>
    </row>
    <row r="135" spans="1:8" ht="20" customHeight="1">
      <c r="A135" t="s">
        <v>73</v>
      </c>
      <c r="B135" t="s">
        <v>91</v>
      </c>
      <c r="C135" s="19">
        <v>3.3934875232843801E-8</v>
      </c>
      <c r="D135" s="19">
        <v>1.03762406961965E-7</v>
      </c>
      <c r="E135" s="19">
        <v>4.30278789499236E-10</v>
      </c>
      <c r="F135" s="19">
        <v>1.34145740255644E-9</v>
      </c>
      <c r="G135" s="20">
        <v>0.153514725015646</v>
      </c>
      <c r="H135" s="20">
        <v>2.4433277023168699E-2</v>
      </c>
    </row>
    <row r="136" spans="1:8" ht="20" customHeight="1">
      <c r="A136" t="s">
        <v>71</v>
      </c>
      <c r="B136" t="s">
        <v>91</v>
      </c>
      <c r="C136" s="19">
        <v>2.5521951244752099E-8</v>
      </c>
      <c r="D136" s="19">
        <v>7.9568436233638906E-8</v>
      </c>
      <c r="E136" s="19">
        <v>2.06066025717195E-10</v>
      </c>
      <c r="F136" s="19">
        <v>6.6866322630681699E-10</v>
      </c>
      <c r="G136" s="20">
        <v>0.153945456308277</v>
      </c>
      <c r="H136" s="20">
        <v>2.40563574222557E-2</v>
      </c>
    </row>
    <row r="137" spans="1:8" ht="20" customHeight="1">
      <c r="A137" t="s">
        <v>74</v>
      </c>
      <c r="B137" t="s">
        <v>91</v>
      </c>
      <c r="C137" s="19">
        <v>7.0940956037839902E-9</v>
      </c>
      <c r="D137" s="19">
        <v>2.3999174489396901E-8</v>
      </c>
      <c r="E137" s="19">
        <v>6.7777759093386699E-12</v>
      </c>
      <c r="F137" s="19">
        <v>2.394814154633E-11</v>
      </c>
      <c r="G137" s="20">
        <v>0.15960678123740499</v>
      </c>
      <c r="H137" s="20">
        <v>2.3078767027163102E-2</v>
      </c>
    </row>
    <row r="138" spans="1:8" ht="20" customHeight="1">
      <c r="A138" t="s">
        <v>75</v>
      </c>
      <c r="B138" t="s">
        <v>91</v>
      </c>
      <c r="C138" s="19">
        <v>8.2930127536584099E-9</v>
      </c>
      <c r="D138" s="19">
        <v>2.7470604746493499E-8</v>
      </c>
      <c r="E138" s="19">
        <v>6.7637329985831398E-12</v>
      </c>
      <c r="F138" s="19">
        <v>2.394814154633E-11</v>
      </c>
      <c r="G138" s="20">
        <v>0.15883821426317801</v>
      </c>
      <c r="H138" s="20">
        <v>2.2966627652275001E-2</v>
      </c>
    </row>
    <row r="139" spans="1:8" ht="20" customHeight="1">
      <c r="A139" t="s">
        <v>72</v>
      </c>
      <c r="B139" t="s">
        <v>91</v>
      </c>
      <c r="C139" s="19">
        <v>1.25856215465342E-9</v>
      </c>
      <c r="D139" s="19">
        <v>4.6537530834858996E-9</v>
      </c>
      <c r="E139" s="19">
        <v>1.24492141537243E-12</v>
      </c>
      <c r="F139" s="19">
        <v>4.8278659766881902E-12</v>
      </c>
      <c r="G139" s="20">
        <v>0.16395461031873901</v>
      </c>
      <c r="H139" s="20">
        <v>2.29003630057334E-2</v>
      </c>
    </row>
    <row r="140" spans="1:8" ht="20" customHeight="1">
      <c r="A140" t="s">
        <v>36</v>
      </c>
      <c r="B140" t="s">
        <v>91</v>
      </c>
      <c r="C140" s="19">
        <v>1.1665435641101301E-3</v>
      </c>
      <c r="D140" s="19">
        <v>1.7664802542239099E-3</v>
      </c>
      <c r="E140" s="19">
        <v>3.0201391595627698E-4</v>
      </c>
      <c r="F140" s="19">
        <v>5.5837456554707005E-4</v>
      </c>
      <c r="G140" s="20">
        <v>9.1397537422087602E-2</v>
      </c>
      <c r="H140" s="20">
        <v>2.5235664748825801E-2</v>
      </c>
    </row>
    <row r="141" spans="1:8" ht="20" customHeight="1">
      <c r="A141" t="s">
        <v>118</v>
      </c>
      <c r="B141" t="s">
        <v>91</v>
      </c>
      <c r="C141" s="19">
        <v>8.5163392110090792E-12</v>
      </c>
      <c r="D141" s="19">
        <v>5.20806897904017E-11</v>
      </c>
      <c r="E141" s="19">
        <v>6.4320586323926902E-15</v>
      </c>
      <c r="F141" s="19">
        <v>3.7877678612979198E-14</v>
      </c>
      <c r="G141" s="20">
        <v>-0.18519166681492699</v>
      </c>
      <c r="H141" s="20">
        <v>2.3521369948000099E-2</v>
      </c>
    </row>
    <row r="142" spans="1:8" ht="20" customHeight="1">
      <c r="A142" t="s">
        <v>119</v>
      </c>
      <c r="B142" t="s">
        <v>91</v>
      </c>
      <c r="C142" s="19">
        <v>3.2824899766195498E-12</v>
      </c>
      <c r="D142" s="19">
        <v>2.60957953141254E-11</v>
      </c>
      <c r="E142" s="19">
        <v>2.5978737546901799E-15</v>
      </c>
      <c r="F142" s="19">
        <v>1.5886997192143801E-14</v>
      </c>
      <c r="G142" s="20">
        <v>-0.187340493020274</v>
      </c>
      <c r="H142" s="20">
        <v>2.3445517331394199E-2</v>
      </c>
    </row>
    <row r="143" spans="1:8" ht="20" customHeight="1">
      <c r="A143" t="s">
        <v>120</v>
      </c>
      <c r="B143" t="s">
        <v>91</v>
      </c>
      <c r="C143" s="19">
        <v>1.49941128512435E-11</v>
      </c>
      <c r="D143" s="19">
        <v>8.5663465836838096E-11</v>
      </c>
      <c r="E143" s="19">
        <v>1.078754794729E-14</v>
      </c>
      <c r="F143" s="19">
        <v>5.9145521504107095E-14</v>
      </c>
      <c r="G143" s="20">
        <v>-0.18389172910683299</v>
      </c>
      <c r="H143" s="20">
        <v>2.3558252845291599E-2</v>
      </c>
    </row>
    <row r="144" spans="1:8" ht="20" customHeight="1">
      <c r="A144" t="s">
        <v>5</v>
      </c>
      <c r="B144" t="s">
        <v>91</v>
      </c>
      <c r="C144" s="19">
        <v>4.2414385090373102E-13</v>
      </c>
      <c r="D144" s="19">
        <v>4.81706230669237E-12</v>
      </c>
      <c r="E144" s="19">
        <v>7.1533558459566006E-17</v>
      </c>
      <c r="F144" s="19">
        <v>7.1086473719193701E-16</v>
      </c>
      <c r="G144" s="20">
        <v>-0.196727333670696</v>
      </c>
      <c r="H144" s="20">
        <v>2.3308187474057499E-2</v>
      </c>
    </row>
    <row r="145" spans="1:8" ht="20" customHeight="1">
      <c r="A145" t="s">
        <v>6</v>
      </c>
      <c r="B145" t="s">
        <v>91</v>
      </c>
      <c r="C145" s="19">
        <v>3.6852415362330998E-13</v>
      </c>
      <c r="D145" s="19">
        <v>4.5073338789312499E-12</v>
      </c>
      <c r="E145" s="19">
        <v>5.7178779702066203E-17</v>
      </c>
      <c r="F145" s="19">
        <v>6.4938756947346604E-16</v>
      </c>
      <c r="G145" s="20">
        <v>-0.19729959800545299</v>
      </c>
      <c r="H145" s="20">
        <v>2.3300508371937902E-2</v>
      </c>
    </row>
    <row r="146" spans="1:8" ht="20" customHeight="1">
      <c r="A146" t="s">
        <v>3</v>
      </c>
      <c r="B146" t="s">
        <v>91</v>
      </c>
      <c r="C146" s="19">
        <v>1.87166624792245E-11</v>
      </c>
      <c r="D146" s="19">
        <v>9.9198311139889804E-11</v>
      </c>
      <c r="E146" s="19">
        <v>1.05505999908847E-14</v>
      </c>
      <c r="F146" s="19">
        <v>5.9145521504107095E-14</v>
      </c>
      <c r="G146" s="20">
        <v>-0.18404256881650899</v>
      </c>
      <c r="H146" s="20">
        <v>2.3568789919542699E-2</v>
      </c>
    </row>
    <row r="147" spans="1:8" ht="20" customHeight="1">
      <c r="A147" t="s">
        <v>4</v>
      </c>
      <c r="B147" t="s">
        <v>91</v>
      </c>
      <c r="C147" s="19">
        <v>4.5185006210114398E-12</v>
      </c>
      <c r="D147" s="19">
        <v>3.2656436306400899E-11</v>
      </c>
      <c r="E147" s="19">
        <v>1.97090379224487E-15</v>
      </c>
      <c r="F147" s="19">
        <v>1.2534948118677401E-14</v>
      </c>
      <c r="G147" s="20">
        <v>-0.18915108442183501</v>
      </c>
      <c r="H147" s="20">
        <v>2.3567760891633E-2</v>
      </c>
    </row>
    <row r="148" spans="1:8" ht="20" customHeight="1">
      <c r="A148" t="s">
        <v>121</v>
      </c>
      <c r="B148" t="s">
        <v>91</v>
      </c>
      <c r="C148" s="19">
        <v>4.6808553532913999E-4</v>
      </c>
      <c r="D148" s="19">
        <v>7.8800587233633396E-4</v>
      </c>
      <c r="E148" s="19">
        <v>1.8798628239602899E-3</v>
      </c>
      <c r="F148" s="19">
        <v>2.87402104817006E-3</v>
      </c>
      <c r="G148" s="20">
        <v>7.8192549576863599E-2</v>
      </c>
      <c r="H148" s="20">
        <v>2.5110580871066799E-2</v>
      </c>
    </row>
    <row r="149" spans="1:8" ht="20" customHeight="1">
      <c r="A149" t="s">
        <v>122</v>
      </c>
      <c r="B149" t="s">
        <v>91</v>
      </c>
      <c r="C149" s="19">
        <v>2.92583538272681E-4</v>
      </c>
      <c r="D149" s="19">
        <v>5.1121739104787096E-4</v>
      </c>
      <c r="E149" s="19">
        <v>1.0925083141480601E-3</v>
      </c>
      <c r="F149" s="19">
        <v>1.75463456514688E-3</v>
      </c>
      <c r="G149" s="20">
        <v>8.2516070207086595E-2</v>
      </c>
      <c r="H149" s="20">
        <v>2.5221204488957101E-2</v>
      </c>
    </row>
    <row r="150" spans="1:8" ht="20" customHeight="1">
      <c r="A150" t="s">
        <v>123</v>
      </c>
      <c r="B150" t="s">
        <v>91</v>
      </c>
      <c r="C150" s="19">
        <v>1.3438284551023801E-3</v>
      </c>
      <c r="D150" s="19">
        <v>1.9969039659932602E-3</v>
      </c>
      <c r="E150" s="19">
        <v>4.9040752491654703E-3</v>
      </c>
      <c r="F150" s="19">
        <v>6.6080335984517796E-3</v>
      </c>
      <c r="G150" s="20">
        <v>7.0306768902490796E-2</v>
      </c>
      <c r="H150" s="20">
        <v>2.4955277970897399E-2</v>
      </c>
    </row>
    <row r="151" spans="1:8" ht="20" customHeight="1">
      <c r="A151" t="s">
        <v>57</v>
      </c>
      <c r="B151" t="s">
        <v>91</v>
      </c>
      <c r="C151" s="19">
        <v>0.71248150068566796</v>
      </c>
      <c r="D151" s="19">
        <v>0.72618306800654597</v>
      </c>
      <c r="E151" s="19">
        <v>0.75815327084360595</v>
      </c>
      <c r="F151" s="19">
        <v>0.77585348482189398</v>
      </c>
      <c r="G151" s="20">
        <v>-7.5596327995936597E-3</v>
      </c>
      <c r="H151" s="20">
        <v>2.4547366929799499E-2</v>
      </c>
    </row>
    <row r="152" spans="1:8" ht="20" customHeight="1">
      <c r="A152" t="s">
        <v>58</v>
      </c>
      <c r="B152" t="s">
        <v>91</v>
      </c>
      <c r="C152" s="19">
        <v>0.74860042384140102</v>
      </c>
      <c r="D152" s="19">
        <v>0.75813673497313905</v>
      </c>
      <c r="E152" s="19">
        <v>0.28768641204191803</v>
      </c>
      <c r="F152" s="19">
        <v>0.31330232544290998</v>
      </c>
      <c r="G152" s="20">
        <v>-2.5938987902989999E-2</v>
      </c>
      <c r="H152" s="20">
        <v>2.43884792566928E-2</v>
      </c>
    </row>
    <row r="153" spans="1:8" ht="20" customHeight="1">
      <c r="A153" t="s">
        <v>27</v>
      </c>
      <c r="B153" t="s">
        <v>91</v>
      </c>
      <c r="C153" s="19">
        <v>1.6091649575891102E-2</v>
      </c>
      <c r="D153" s="19">
        <v>2.1321435688055699E-2</v>
      </c>
      <c r="E153" s="19">
        <v>5.59238114360463E-2</v>
      </c>
      <c r="F153" s="19">
        <v>6.8399123217933594E-2</v>
      </c>
      <c r="G153" s="20">
        <v>4.7917996152702098E-2</v>
      </c>
      <c r="H153" s="20">
        <v>2.5047797930826499E-2</v>
      </c>
    </row>
    <row r="154" spans="1:8" ht="20" customHeight="1">
      <c r="A154" t="s">
        <v>28</v>
      </c>
      <c r="B154" t="s">
        <v>91</v>
      </c>
      <c r="C154" s="19">
        <v>7.28604929808769E-6</v>
      </c>
      <c r="D154" s="19">
        <v>1.52431820841571E-5</v>
      </c>
      <c r="E154" s="19">
        <v>2.3517977923975701E-8</v>
      </c>
      <c r="F154" s="19">
        <v>6.0312233708260194E-8</v>
      </c>
      <c r="G154" s="20">
        <v>-0.131399014379947</v>
      </c>
      <c r="H154" s="20">
        <v>2.34099361606687E-2</v>
      </c>
    </row>
    <row r="155" spans="1:8" ht="20" customHeight="1">
      <c r="A155" t="s">
        <v>124</v>
      </c>
      <c r="B155" t="s">
        <v>91</v>
      </c>
      <c r="C155" s="19">
        <v>1.26605707291484E-6</v>
      </c>
      <c r="D155" s="19">
        <v>3.3000504031714701E-6</v>
      </c>
      <c r="E155" s="19">
        <v>4.3331320176445601E-8</v>
      </c>
      <c r="F155" s="19">
        <v>1.07651248563357E-7</v>
      </c>
      <c r="G155" s="20">
        <v>-0.13500394622710901</v>
      </c>
      <c r="H155" s="20">
        <v>2.4527659967492999E-2</v>
      </c>
    </row>
    <row r="156" spans="1:8" ht="20" customHeight="1">
      <c r="A156" t="s">
        <v>125</v>
      </c>
      <c r="B156" t="s">
        <v>91</v>
      </c>
      <c r="C156" s="19">
        <v>2.8366506116985798E-6</v>
      </c>
      <c r="D156" s="19">
        <v>6.8337492009102098E-6</v>
      </c>
      <c r="E156" s="19">
        <v>1.3494496525712601E-7</v>
      </c>
      <c r="F156" s="19">
        <v>3.0517810609456799E-7</v>
      </c>
      <c r="G156" s="20">
        <v>-0.129801576273463</v>
      </c>
      <c r="H156" s="20">
        <v>2.4506883233050999E-2</v>
      </c>
    </row>
    <row r="157" spans="1:8" ht="20" customHeight="1">
      <c r="A157" t="s">
        <v>126</v>
      </c>
      <c r="B157" t="s">
        <v>91</v>
      </c>
      <c r="C157" s="19">
        <v>4.5111423800249402E-7</v>
      </c>
      <c r="D157" s="19">
        <v>1.2366752386620099E-6</v>
      </c>
      <c r="E157" s="19">
        <v>1.1741893095525099E-8</v>
      </c>
      <c r="F157" s="19">
        <v>3.0605918068663803E-8</v>
      </c>
      <c r="G157" s="20">
        <v>-0.14070545166165899</v>
      </c>
      <c r="H157" s="20">
        <v>2.4537255475266001E-2</v>
      </c>
    </row>
    <row r="158" spans="1:8" ht="20" customHeight="1">
      <c r="A158" t="s">
        <v>1</v>
      </c>
      <c r="B158" t="s">
        <v>91</v>
      </c>
      <c r="C158" s="19">
        <v>1.7345076517486001E-6</v>
      </c>
      <c r="D158" s="19">
        <v>4.4481728488391503E-6</v>
      </c>
      <c r="E158" s="19">
        <v>6.8295969660924203E-8</v>
      </c>
      <c r="F158" s="19">
        <v>1.6706244886287601E-7</v>
      </c>
      <c r="G158" s="20">
        <v>-0.133439709870112</v>
      </c>
      <c r="H158" s="20">
        <v>2.4611416228313001E-2</v>
      </c>
    </row>
    <row r="159" spans="1:8" ht="20" customHeight="1">
      <c r="A159" t="s">
        <v>2</v>
      </c>
      <c r="B159" t="s">
        <v>91</v>
      </c>
      <c r="C159" s="19">
        <v>1.81914799218762E-6</v>
      </c>
      <c r="D159" s="19">
        <v>4.5911830279020898E-6</v>
      </c>
      <c r="E159" s="19">
        <v>7.2252368834255299E-8</v>
      </c>
      <c r="F159" s="19">
        <v>1.74062524918888E-7</v>
      </c>
      <c r="G159" s="20">
        <v>-0.133204482195003</v>
      </c>
      <c r="H159" s="20">
        <v>2.4614628169356601E-2</v>
      </c>
    </row>
    <row r="160" spans="1:8" ht="20" customHeight="1">
      <c r="A160" t="s">
        <v>0</v>
      </c>
      <c r="B160" t="s">
        <v>91</v>
      </c>
      <c r="C160" s="19">
        <v>6.2731845249992402E-6</v>
      </c>
      <c r="D160" s="19">
        <v>1.36635114996559E-5</v>
      </c>
      <c r="E160" s="19">
        <v>3.5689275929590399E-7</v>
      </c>
      <c r="F160" s="19">
        <v>7.6683714497363205E-7</v>
      </c>
      <c r="G160" s="20">
        <v>-0.12667828773315701</v>
      </c>
      <c r="H160" s="20">
        <v>2.4776888611568001E-2</v>
      </c>
    </row>
    <row r="161" spans="1:8" ht="20" customHeight="1">
      <c r="A161" t="s">
        <v>44</v>
      </c>
      <c r="B161" t="s">
        <v>91</v>
      </c>
      <c r="C161" s="19">
        <v>1.9411260452083399E-6</v>
      </c>
      <c r="D161" s="19">
        <v>4.82248501856447E-6</v>
      </c>
      <c r="E161" s="19">
        <v>7.7692283341401102E-8</v>
      </c>
      <c r="F161" s="19">
        <v>1.8437422464601199E-7</v>
      </c>
      <c r="G161" s="20">
        <v>-0.132915235308535</v>
      </c>
      <c r="H161" s="20">
        <v>2.46214926849944E-2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workbookViewId="0">
      <selection activeCell="A2" sqref="A2"/>
    </sheetView>
  </sheetViews>
  <sheetFormatPr baseColWidth="10" defaultColWidth="14.1640625" defaultRowHeight="20" customHeight="1" x14ac:dyDescent="0"/>
  <cols>
    <col min="2" max="2" width="12" customWidth="1"/>
    <col min="3" max="3" width="19.33203125" style="19" customWidth="1"/>
    <col min="4" max="5" width="14.1640625" style="19"/>
    <col min="6" max="8" width="14.1640625" style="21"/>
  </cols>
  <sheetData>
    <row r="1" spans="1:9" ht="20" customHeight="1">
      <c r="A1" s="6" t="s">
        <v>185</v>
      </c>
      <c r="B1" s="6"/>
      <c r="C1" s="15"/>
      <c r="D1" s="15"/>
      <c r="E1" s="15"/>
      <c r="F1" s="15"/>
      <c r="G1" s="15"/>
      <c r="H1" s="15"/>
      <c r="I1" s="3"/>
    </row>
    <row r="2" spans="1:9" ht="20" customHeight="1">
      <c r="A2" s="11" t="s">
        <v>190</v>
      </c>
      <c r="B2" s="11" t="s">
        <v>89</v>
      </c>
      <c r="C2" s="16" t="s">
        <v>132</v>
      </c>
      <c r="D2" s="17" t="s">
        <v>131</v>
      </c>
      <c r="E2" s="17" t="s">
        <v>127</v>
      </c>
      <c r="F2" s="17" t="s">
        <v>128</v>
      </c>
      <c r="G2" s="18" t="s">
        <v>129</v>
      </c>
      <c r="H2" s="18" t="s">
        <v>130</v>
      </c>
      <c r="I2" s="2"/>
    </row>
    <row r="3" spans="1:9" ht="20" customHeight="1">
      <c r="A3" t="s">
        <v>133</v>
      </c>
      <c r="B3" t="s">
        <v>92</v>
      </c>
      <c r="C3" s="19">
        <v>0.82108025071467705</v>
      </c>
      <c r="D3" s="19">
        <v>0.85327947623290001</v>
      </c>
      <c r="E3" s="19">
        <v>0.65863778108169502</v>
      </c>
      <c r="F3" s="19">
        <v>0.77572894216288601</v>
      </c>
      <c r="G3" s="20">
        <v>1.1465729635399199E-2</v>
      </c>
      <c r="H3" s="20">
        <v>2.59476235893835E-2</v>
      </c>
    </row>
    <row r="4" spans="1:9" ht="20" customHeight="1">
      <c r="A4" t="s">
        <v>134</v>
      </c>
      <c r="B4" t="s">
        <v>92</v>
      </c>
      <c r="C4" s="19">
        <v>3.7800292370374002E-2</v>
      </c>
      <c r="D4" s="19">
        <v>7.1550553415350798E-2</v>
      </c>
      <c r="E4" s="19">
        <v>8.8849618974560604E-2</v>
      </c>
      <c r="F4" s="19">
        <v>0.17081724415914501</v>
      </c>
      <c r="G4" s="20">
        <v>4.4405854474082997E-2</v>
      </c>
      <c r="H4" s="20">
        <v>2.6081727712302199E-2</v>
      </c>
    </row>
    <row r="5" spans="1:9" ht="20" customHeight="1">
      <c r="A5" t="s">
        <v>135</v>
      </c>
      <c r="B5" t="s">
        <v>92</v>
      </c>
      <c r="C5" s="19">
        <v>5.9261052951090999E-2</v>
      </c>
      <c r="D5" s="19">
        <v>0.102912481128881</v>
      </c>
      <c r="E5" s="19">
        <v>1.16771383550176E-2</v>
      </c>
      <c r="F5" s="19">
        <v>2.90103906007468E-2</v>
      </c>
      <c r="G5" s="20">
        <v>6.5104743998139897E-2</v>
      </c>
      <c r="H5" s="20">
        <v>2.5786625017203801E-2</v>
      </c>
    </row>
    <row r="6" spans="1:9" ht="20" customHeight="1">
      <c r="A6" t="s">
        <v>136</v>
      </c>
      <c r="B6" t="s">
        <v>92</v>
      </c>
      <c r="C6" s="19">
        <v>6.0614937957960796E-6</v>
      </c>
      <c r="D6" s="19">
        <v>4.8188875676578798E-4</v>
      </c>
      <c r="E6" s="19">
        <v>2.2168676346999698E-6</v>
      </c>
      <c r="F6" s="19">
        <v>3.5248195391729398E-4</v>
      </c>
      <c r="G6" s="20">
        <v>0.121985081118077</v>
      </c>
      <c r="H6" s="20">
        <v>2.5678576140231099E-2</v>
      </c>
    </row>
    <row r="7" spans="1:9" ht="20" customHeight="1">
      <c r="A7" t="s">
        <v>137</v>
      </c>
      <c r="B7" t="s">
        <v>92</v>
      </c>
      <c r="C7" s="19">
        <v>1.26679549581723E-4</v>
      </c>
      <c r="D7" s="19">
        <v>4.7699445230296204E-3</v>
      </c>
      <c r="E7" s="19">
        <v>1.41963544526442E-3</v>
      </c>
      <c r="F7" s="19">
        <v>5.2493496696986702E-3</v>
      </c>
      <c r="G7" s="20">
        <v>7.8013296886307704E-2</v>
      </c>
      <c r="H7" s="20">
        <v>2.4406760763892098E-2</v>
      </c>
    </row>
    <row r="8" spans="1:9" ht="20" customHeight="1">
      <c r="A8" t="s">
        <v>138</v>
      </c>
      <c r="B8" t="s">
        <v>92</v>
      </c>
      <c r="C8" s="19">
        <v>7.8451258724368006E-2</v>
      </c>
      <c r="D8" s="19">
        <v>0.12599747613307599</v>
      </c>
      <c r="E8" s="19">
        <v>1.5338324727002101E-3</v>
      </c>
      <c r="F8" s="19">
        <v>5.54271279907575E-3</v>
      </c>
      <c r="G8" s="20">
        <v>7.5863584801189099E-2</v>
      </c>
      <c r="H8" s="20">
        <v>2.3902748505685901E-2</v>
      </c>
    </row>
    <row r="9" spans="1:9" ht="20" customHeight="1">
      <c r="A9" t="s">
        <v>160</v>
      </c>
      <c r="B9" t="s">
        <v>92</v>
      </c>
      <c r="C9" s="19">
        <v>0.68800980867737704</v>
      </c>
      <c r="D9" s="19">
        <v>0.73914567283583099</v>
      </c>
      <c r="E9" s="19">
        <v>0.21912821754165901</v>
      </c>
      <c r="F9" s="19">
        <v>0.31964574852407202</v>
      </c>
      <c r="G9" s="20">
        <v>2.7793185481799799E-2</v>
      </c>
      <c r="H9" s="20">
        <v>2.26081011476181E-2</v>
      </c>
    </row>
    <row r="10" spans="1:9" ht="20" customHeight="1">
      <c r="A10" t="s">
        <v>139</v>
      </c>
      <c r="B10" t="s">
        <v>92</v>
      </c>
      <c r="C10" s="19">
        <v>0.48834522736310199</v>
      </c>
      <c r="D10" s="19">
        <v>0.565030865332104</v>
      </c>
      <c r="E10" s="19">
        <v>0.53919934345211395</v>
      </c>
      <c r="F10" s="19">
        <v>0.66459453960376902</v>
      </c>
      <c r="G10" s="20">
        <v>-2.13942692914738E-2</v>
      </c>
      <c r="H10" s="20">
        <v>3.4828718688492903E-2</v>
      </c>
    </row>
    <row r="11" spans="1:9" ht="20" customHeight="1">
      <c r="A11" t="s">
        <v>140</v>
      </c>
      <c r="B11" t="s">
        <v>92</v>
      </c>
      <c r="C11" s="19">
        <v>1.0986400534808601E-3</v>
      </c>
      <c r="D11" s="19">
        <v>8.6115994233602194E-3</v>
      </c>
      <c r="E11" s="19">
        <v>7.1425865074974098E-3</v>
      </c>
      <c r="F11" s="19">
        <v>1.9924057099861201E-2</v>
      </c>
      <c r="G11" s="20">
        <v>6.9509704386826104E-2</v>
      </c>
      <c r="H11" s="20">
        <v>2.58045853183702E-2</v>
      </c>
    </row>
    <row r="12" spans="1:9" ht="20" customHeight="1">
      <c r="A12" t="s">
        <v>141</v>
      </c>
      <c r="B12" t="s">
        <v>92</v>
      </c>
      <c r="C12" s="19">
        <v>3.8497386435166201E-4</v>
      </c>
      <c r="D12" s="19">
        <v>6.1210844431914303E-3</v>
      </c>
      <c r="E12" s="19">
        <v>2.4586586532166698E-3</v>
      </c>
      <c r="F12" s="19">
        <v>8.4857557208270103E-3</v>
      </c>
      <c r="G12" s="20">
        <v>6.7458145606177494E-2</v>
      </c>
      <c r="H12" s="20">
        <v>2.2238784108171001E-2</v>
      </c>
    </row>
    <row r="13" spans="1:9" ht="20" customHeight="1">
      <c r="A13" t="s">
        <v>56</v>
      </c>
      <c r="B13" t="s">
        <v>92</v>
      </c>
      <c r="C13" s="19">
        <v>1.71727482588868E-4</v>
      </c>
      <c r="D13" s="19">
        <v>4.7699445230296204E-3</v>
      </c>
      <c r="E13" s="19">
        <v>5.5761392943021099E-2</v>
      </c>
      <c r="F13" s="19">
        <v>0.118214153039205</v>
      </c>
      <c r="G13" s="20">
        <v>-4.7059186127885802E-2</v>
      </c>
      <c r="H13" s="20">
        <v>2.4582567814985499E-2</v>
      </c>
    </row>
    <row r="14" spans="1:9" ht="20" customHeight="1">
      <c r="A14" t="s">
        <v>54</v>
      </c>
      <c r="B14" t="s">
        <v>92</v>
      </c>
      <c r="C14" s="19">
        <v>1.9232880748208801E-2</v>
      </c>
      <c r="D14" s="19">
        <v>4.3686114842359999E-2</v>
      </c>
      <c r="E14" s="19">
        <v>3.6037126327144401E-3</v>
      </c>
      <c r="F14" s="19">
        <v>1.19372980958666E-2</v>
      </c>
      <c r="G14" s="20">
        <v>7.4438068083907794E-2</v>
      </c>
      <c r="H14" s="20">
        <v>2.5533001869996901E-2</v>
      </c>
    </row>
    <row r="15" spans="1:9" ht="20" customHeight="1">
      <c r="A15" t="s">
        <v>161</v>
      </c>
      <c r="B15" t="s">
        <v>92</v>
      </c>
      <c r="C15" s="19">
        <v>6.5608242083283405E-2</v>
      </c>
      <c r="D15" s="19">
        <v>0.10866365095043801</v>
      </c>
      <c r="E15" s="19">
        <v>0.178052451896275</v>
      </c>
      <c r="F15" s="19">
        <v>0.27432213857557602</v>
      </c>
      <c r="G15" s="20">
        <v>3.4738942217121198E-2</v>
      </c>
      <c r="H15" s="20">
        <v>2.57824549602967E-2</v>
      </c>
    </row>
    <row r="16" spans="1:9" ht="20" customHeight="1">
      <c r="A16" t="s">
        <v>171</v>
      </c>
      <c r="B16" t="s">
        <v>92</v>
      </c>
      <c r="C16" s="19">
        <v>2.0298069282886E-4</v>
      </c>
      <c r="D16" s="19">
        <v>4.7699445230296204E-3</v>
      </c>
      <c r="E16" s="19">
        <v>2.24551708737047E-5</v>
      </c>
      <c r="F16" s="19">
        <v>7.4505888110496204E-4</v>
      </c>
      <c r="G16" s="20">
        <v>0.10864794510715201</v>
      </c>
      <c r="H16" s="20">
        <v>2.5552428002649299E-2</v>
      </c>
    </row>
    <row r="17" spans="1:8" ht="20" customHeight="1">
      <c r="A17" t="s">
        <v>142</v>
      </c>
      <c r="B17" t="s">
        <v>92</v>
      </c>
      <c r="C17" s="19">
        <v>1.1688332613307901E-3</v>
      </c>
      <c r="D17" s="19">
        <v>8.6115994233602194E-3</v>
      </c>
      <c r="E17" s="19">
        <v>4.6601631517412598E-4</v>
      </c>
      <c r="F17" s="19">
        <v>2.4698864704228701E-3</v>
      </c>
      <c r="G17" s="20">
        <v>8.9494842417254195E-2</v>
      </c>
      <c r="H17" s="20">
        <v>2.5518533510504701E-2</v>
      </c>
    </row>
    <row r="18" spans="1:8" ht="20" customHeight="1">
      <c r="A18" t="s">
        <v>162</v>
      </c>
      <c r="B18" t="s">
        <v>92</v>
      </c>
      <c r="C18" s="19">
        <v>1.36354293022973E-3</v>
      </c>
      <c r="D18" s="19">
        <v>8.6115994233602194E-3</v>
      </c>
      <c r="E18" s="19">
        <v>1.8690185949415201E-2</v>
      </c>
      <c r="F18" s="19">
        <v>4.4354321879955402E-2</v>
      </c>
      <c r="G18" s="20">
        <v>6.05403435740791E-2</v>
      </c>
      <c r="H18" s="20">
        <v>2.5716640371926999E-2</v>
      </c>
    </row>
    <row r="19" spans="1:8" ht="20" customHeight="1">
      <c r="A19" t="s">
        <v>143</v>
      </c>
      <c r="B19" t="s">
        <v>92</v>
      </c>
      <c r="C19" s="19">
        <v>1.5165080745540001E-3</v>
      </c>
      <c r="D19" s="19">
        <v>8.6115994233602194E-3</v>
      </c>
      <c r="E19" s="19">
        <v>1.25824382643426E-4</v>
      </c>
      <c r="F19" s="19">
        <v>1.17546463757438E-3</v>
      </c>
      <c r="G19" s="20">
        <v>9.8295413127663003E-2</v>
      </c>
      <c r="H19" s="20">
        <v>2.5569670221592102E-2</v>
      </c>
    </row>
    <row r="20" spans="1:8" ht="20" customHeight="1">
      <c r="A20" t="s">
        <v>163</v>
      </c>
      <c r="B20" t="s">
        <v>92</v>
      </c>
      <c r="C20" s="19">
        <v>1.17596304970879E-3</v>
      </c>
      <c r="D20" s="19">
        <v>8.6115994233602194E-3</v>
      </c>
      <c r="E20" s="19">
        <v>7.8872612497644407E-2</v>
      </c>
      <c r="F20" s="19">
        <v>0.15874361249525901</v>
      </c>
      <c r="G20" s="20">
        <v>4.3139325301031102E-2</v>
      </c>
      <c r="H20" s="20">
        <v>2.4532949897940599E-2</v>
      </c>
    </row>
    <row r="21" spans="1:8" ht="20" customHeight="1">
      <c r="A21" t="s">
        <v>172</v>
      </c>
      <c r="B21" t="s">
        <v>92</v>
      </c>
      <c r="C21" s="19">
        <v>4.8852476707136601E-4</v>
      </c>
      <c r="D21" s="19">
        <v>6.7608616404508104E-3</v>
      </c>
      <c r="E21" s="19">
        <v>4.5319419921255799E-5</v>
      </c>
      <c r="F21" s="19">
        <v>7.4505888110496204E-4</v>
      </c>
      <c r="G21" s="20">
        <v>0.10464971751862601</v>
      </c>
      <c r="H21" s="20">
        <v>2.5585713522532399E-2</v>
      </c>
    </row>
    <row r="22" spans="1:8" ht="20" customHeight="1">
      <c r="A22" t="s">
        <v>144</v>
      </c>
      <c r="B22" t="s">
        <v>92</v>
      </c>
      <c r="C22" s="19">
        <v>0.66444740703982397</v>
      </c>
      <c r="D22" s="19">
        <v>0.71868801169613605</v>
      </c>
      <c r="E22" s="19">
        <v>0.23534548951484099</v>
      </c>
      <c r="F22" s="19">
        <v>0.33711651200774501</v>
      </c>
      <c r="G22" s="20">
        <v>2.9845172058366499E-2</v>
      </c>
      <c r="H22" s="20">
        <v>2.51399244210091E-2</v>
      </c>
    </row>
    <row r="23" spans="1:8" ht="20" customHeight="1">
      <c r="A23" t="s">
        <v>145</v>
      </c>
      <c r="B23" t="s">
        <v>92</v>
      </c>
      <c r="C23" s="19">
        <v>5.3631622083340899E-3</v>
      </c>
      <c r="D23" s="19">
        <v>1.6720446884806301E-2</v>
      </c>
      <c r="E23" s="19">
        <v>4.4946175015954201E-2</v>
      </c>
      <c r="F23" s="19">
        <v>0.100654110246996</v>
      </c>
      <c r="G23" s="20">
        <v>4.8479464575359302E-2</v>
      </c>
      <c r="H23" s="20">
        <v>2.41578151904355E-2</v>
      </c>
    </row>
    <row r="24" spans="1:8" ht="20" customHeight="1">
      <c r="A24" t="s">
        <v>146</v>
      </c>
      <c r="B24" t="s">
        <v>92</v>
      </c>
      <c r="C24" s="19">
        <v>2.6392443392314301E-2</v>
      </c>
      <c r="D24" s="19">
        <v>5.3799980761256097E-2</v>
      </c>
      <c r="E24" s="19">
        <v>1.8946684248802501E-3</v>
      </c>
      <c r="F24" s="19">
        <v>6.6944951012435604E-3</v>
      </c>
      <c r="G24" s="20">
        <v>0.103636347751754</v>
      </c>
      <c r="H24" s="20">
        <v>3.3260038291761801E-2</v>
      </c>
    </row>
    <row r="25" spans="1:8" ht="20" customHeight="1">
      <c r="A25" t="s">
        <v>147</v>
      </c>
      <c r="B25" t="s">
        <v>92</v>
      </c>
      <c r="C25" s="19">
        <v>0.97355078532015604</v>
      </c>
      <c r="D25" s="19">
        <v>0.97355078532015604</v>
      </c>
      <c r="E25" s="19">
        <v>0.76792266012154997</v>
      </c>
      <c r="F25" s="19">
        <v>0.87214073542376103</v>
      </c>
      <c r="G25" s="20">
        <v>-7.2633759643421702E-3</v>
      </c>
      <c r="H25" s="20">
        <v>2.46095246747738E-2</v>
      </c>
    </row>
    <row r="26" spans="1:8" ht="20" customHeight="1">
      <c r="A26" t="s">
        <v>168</v>
      </c>
      <c r="B26" t="s">
        <v>92</v>
      </c>
      <c r="C26" s="19">
        <v>5.9546844426773798E-2</v>
      </c>
      <c r="D26" s="19">
        <v>0.102912481128881</v>
      </c>
      <c r="E26" s="19">
        <v>0.71703955717039902</v>
      </c>
      <c r="F26" s="19">
        <v>0.83830359992715797</v>
      </c>
      <c r="G26" s="20">
        <v>8.6993632238656603E-3</v>
      </c>
      <c r="H26" s="20">
        <v>2.3999287188240199E-2</v>
      </c>
    </row>
    <row r="27" spans="1:8" ht="20" customHeight="1">
      <c r="A27" t="s">
        <v>47</v>
      </c>
      <c r="B27" t="s">
        <v>92</v>
      </c>
      <c r="C27" s="19">
        <v>2.0360808075645799E-3</v>
      </c>
      <c r="D27" s="19">
        <v>1.04431241420248E-2</v>
      </c>
      <c r="E27" s="19">
        <v>5.3417238229010802E-2</v>
      </c>
      <c r="F27" s="19">
        <v>0.11477487673530699</v>
      </c>
      <c r="G27" s="20">
        <v>4.4672261590326001E-2</v>
      </c>
      <c r="H27" s="20">
        <v>2.3110272324890199E-2</v>
      </c>
    </row>
    <row r="28" spans="1:8" ht="20" customHeight="1">
      <c r="A28" t="s">
        <v>50</v>
      </c>
      <c r="B28" t="s">
        <v>92</v>
      </c>
      <c r="C28" s="19">
        <v>3.1085516542890199E-3</v>
      </c>
      <c r="D28" s="19">
        <v>1.26733259751783E-2</v>
      </c>
      <c r="E28" s="19">
        <v>0.27451858165180898</v>
      </c>
      <c r="F28" s="19">
        <v>0.37884287485743601</v>
      </c>
      <c r="G28" s="20">
        <v>2.4068647477655102E-2</v>
      </c>
      <c r="H28" s="20">
        <v>2.2018667297714699E-2</v>
      </c>
    </row>
    <row r="29" spans="1:8" ht="20" customHeight="1">
      <c r="A29" t="s">
        <v>98</v>
      </c>
      <c r="B29" t="s">
        <v>92</v>
      </c>
      <c r="C29" s="19">
        <v>0.91128793730191504</v>
      </c>
      <c r="D29" s="19">
        <v>0.93480504536131903</v>
      </c>
      <c r="E29" s="19">
        <v>0.37587080567418701</v>
      </c>
      <c r="F29" s="19">
        <v>0.485881773188583</v>
      </c>
      <c r="G29" s="20">
        <v>2.24706494356855E-2</v>
      </c>
      <c r="H29" s="20">
        <v>2.5368077538141499E-2</v>
      </c>
    </row>
    <row r="30" spans="1:8" ht="20" customHeight="1">
      <c r="A30" t="s">
        <v>51</v>
      </c>
      <c r="B30" t="s">
        <v>92</v>
      </c>
      <c r="C30" s="19">
        <v>3.8487732192531501E-3</v>
      </c>
      <c r="D30" s="19">
        <v>1.3908066860482999E-2</v>
      </c>
      <c r="E30" s="19">
        <v>9.5612602978325606E-2</v>
      </c>
      <c r="F30" s="19">
        <v>0.17885181027710301</v>
      </c>
      <c r="G30" s="20">
        <v>3.8203947795820398E-2</v>
      </c>
      <c r="H30" s="20">
        <v>2.2910634226647599E-2</v>
      </c>
    </row>
    <row r="31" spans="1:8" ht="20" customHeight="1">
      <c r="A31" t="s">
        <v>52</v>
      </c>
      <c r="B31" t="s">
        <v>92</v>
      </c>
      <c r="C31" s="19">
        <v>9.1235172119571301E-3</v>
      </c>
      <c r="D31" s="19">
        <v>2.6863689568540398E-2</v>
      </c>
      <c r="E31" s="19">
        <v>5.8329389571749601E-3</v>
      </c>
      <c r="F31" s="19">
        <v>1.6862496258014899E-2</v>
      </c>
      <c r="G31" s="20">
        <v>7.0875107605418097E-2</v>
      </c>
      <c r="H31" s="20">
        <v>2.5671479308416501E-2</v>
      </c>
    </row>
    <row r="32" spans="1:8" ht="20" customHeight="1">
      <c r="A32" t="s">
        <v>148</v>
      </c>
      <c r="B32" t="s">
        <v>92</v>
      </c>
      <c r="C32" s="19">
        <v>3.6725926877852399E-3</v>
      </c>
      <c r="D32" s="19">
        <v>1.3580052031577999E-2</v>
      </c>
      <c r="E32" s="19">
        <v>3.7331435503404702E-3</v>
      </c>
      <c r="F32" s="19">
        <v>1.21136698878395E-2</v>
      </c>
      <c r="G32" s="20">
        <v>7.41905735151831E-2</v>
      </c>
      <c r="H32" s="20">
        <v>2.5545282801735601E-2</v>
      </c>
    </row>
    <row r="33" spans="1:8" ht="20" customHeight="1">
      <c r="A33" t="s">
        <v>46</v>
      </c>
      <c r="B33" t="s">
        <v>92</v>
      </c>
      <c r="C33" s="19">
        <v>5.1025370871326896E-4</v>
      </c>
      <c r="D33" s="19">
        <v>6.7608616404508104E-3</v>
      </c>
      <c r="E33" s="19">
        <v>4.0073827970223803E-5</v>
      </c>
      <c r="F33" s="19">
        <v>7.4505888110496204E-4</v>
      </c>
      <c r="G33" s="20">
        <v>0.104893710967084</v>
      </c>
      <c r="H33" s="20">
        <v>2.5466456128453299E-2</v>
      </c>
    </row>
    <row r="34" spans="1:8" ht="20" customHeight="1">
      <c r="A34" t="s">
        <v>99</v>
      </c>
      <c r="B34" t="s">
        <v>92</v>
      </c>
      <c r="C34" s="19">
        <v>9.2772994261641902E-4</v>
      </c>
      <c r="D34" s="19">
        <v>8.5345243889092207E-3</v>
      </c>
      <c r="E34" s="19">
        <v>5.3642148213175401E-5</v>
      </c>
      <c r="F34" s="19">
        <v>7.4505888110496204E-4</v>
      </c>
      <c r="G34" s="20">
        <v>0.10262005969254399</v>
      </c>
      <c r="H34" s="20">
        <v>2.5335471947772501E-2</v>
      </c>
    </row>
    <row r="35" spans="1:8" ht="20" customHeight="1">
      <c r="A35" t="s">
        <v>29</v>
      </c>
      <c r="B35" t="s">
        <v>92</v>
      </c>
      <c r="C35" s="19">
        <v>2.3999720870589299E-4</v>
      </c>
      <c r="D35" s="19">
        <v>4.7699445230296204E-3</v>
      </c>
      <c r="E35" s="19">
        <v>5.6914980211561398E-5</v>
      </c>
      <c r="F35" s="19">
        <v>7.4505888110496204E-4</v>
      </c>
      <c r="G35" s="20">
        <v>0.103844590932758</v>
      </c>
      <c r="H35" s="20">
        <v>2.5726880609951701E-2</v>
      </c>
    </row>
    <row r="36" spans="1:8" ht="20" customHeight="1">
      <c r="A36" t="s">
        <v>31</v>
      </c>
      <c r="B36" t="s">
        <v>92</v>
      </c>
      <c r="C36" s="19">
        <v>7.7319345525538399E-4</v>
      </c>
      <c r="D36" s="19">
        <v>8.1958506257070705E-3</v>
      </c>
      <c r="E36" s="19">
        <v>4.00734540507614E-5</v>
      </c>
      <c r="F36" s="19">
        <v>7.4505888110496204E-4</v>
      </c>
      <c r="G36" s="20">
        <v>0.104715116740562</v>
      </c>
      <c r="H36" s="20">
        <v>2.5423082988827301E-2</v>
      </c>
    </row>
    <row r="37" spans="1:8" ht="20" customHeight="1">
      <c r="A37" t="s">
        <v>32</v>
      </c>
      <c r="B37" t="s">
        <v>92</v>
      </c>
      <c r="C37" s="19">
        <v>9.0701203410634395E-4</v>
      </c>
      <c r="D37" s="19">
        <v>8.5345243889092207E-3</v>
      </c>
      <c r="E37" s="19">
        <v>3.5081532949841097E-5</v>
      </c>
      <c r="F37" s="19">
        <v>7.4505888110496204E-4</v>
      </c>
      <c r="G37" s="20">
        <v>0.105246080095925</v>
      </c>
      <c r="H37" s="20">
        <v>2.53617606658798E-2</v>
      </c>
    </row>
    <row r="38" spans="1:8" ht="20" customHeight="1">
      <c r="A38" t="s">
        <v>30</v>
      </c>
      <c r="B38" t="s">
        <v>92</v>
      </c>
      <c r="C38" s="19">
        <v>7.4075372469683501E-4</v>
      </c>
      <c r="D38" s="19">
        <v>8.1958506257070705E-3</v>
      </c>
      <c r="E38" s="19">
        <v>4.6572552407912098E-5</v>
      </c>
      <c r="F38" s="19">
        <v>7.4505888110496204E-4</v>
      </c>
      <c r="G38" s="20">
        <v>0.104392978629697</v>
      </c>
      <c r="H38" s="20">
        <v>2.55630305303493E-2</v>
      </c>
    </row>
    <row r="39" spans="1:8" ht="20" customHeight="1">
      <c r="A39" t="s">
        <v>84</v>
      </c>
      <c r="B39" t="s">
        <v>92</v>
      </c>
      <c r="C39" s="19">
        <v>0.116281048583484</v>
      </c>
      <c r="D39" s="19">
        <v>0.174421572875226</v>
      </c>
      <c r="E39" s="19">
        <v>5.6824917886638899E-3</v>
      </c>
      <c r="F39" s="19">
        <v>1.67317813777326E-2</v>
      </c>
      <c r="G39" s="20">
        <v>6.9390770229344104E-2</v>
      </c>
      <c r="H39" s="20">
        <v>2.50560973067738E-2</v>
      </c>
    </row>
    <row r="40" spans="1:8" ht="20" customHeight="1">
      <c r="A40" t="s">
        <v>149</v>
      </c>
      <c r="B40" t="s">
        <v>92</v>
      </c>
      <c r="C40" s="19">
        <v>0.38266778367231002</v>
      </c>
      <c r="D40" s="19">
        <v>0.47166029150307998</v>
      </c>
      <c r="E40" s="19">
        <v>0.494364396292585</v>
      </c>
      <c r="F40" s="19">
        <v>0.62384078579778601</v>
      </c>
      <c r="G40" s="20">
        <v>1.51551322762169E-2</v>
      </c>
      <c r="H40" s="20">
        <v>2.2171366279872099E-2</v>
      </c>
    </row>
    <row r="41" spans="1:8" ht="20" customHeight="1">
      <c r="A41" t="s">
        <v>37</v>
      </c>
      <c r="B41" t="s">
        <v>92</v>
      </c>
      <c r="C41" s="19">
        <v>0.20076826792497901</v>
      </c>
      <c r="D41" s="19">
        <v>0.26825340000060199</v>
      </c>
      <c r="E41" s="19">
        <v>0.99113157280686803</v>
      </c>
      <c r="F41" s="19">
        <v>0.99538535077007495</v>
      </c>
      <c r="G41" s="20">
        <v>-2.61214993997701E-4</v>
      </c>
      <c r="H41" s="20">
        <v>2.3497015070140299E-2</v>
      </c>
    </row>
    <row r="42" spans="1:8" ht="20" customHeight="1">
      <c r="A42" t="s">
        <v>40</v>
      </c>
      <c r="B42" t="s">
        <v>92</v>
      </c>
      <c r="C42" s="19">
        <v>0.25635790162836403</v>
      </c>
      <c r="D42" s="19">
        <v>0.33410578982713002</v>
      </c>
      <c r="E42" s="19">
        <v>0.92240087309542396</v>
      </c>
      <c r="F42" s="19">
        <v>0.97470368272121199</v>
      </c>
      <c r="G42" s="20">
        <v>-2.3082992471994898E-3</v>
      </c>
      <c r="H42" s="20">
        <v>2.36929086937279E-2</v>
      </c>
    </row>
    <row r="43" spans="1:8" ht="20" customHeight="1">
      <c r="A43" t="s">
        <v>38</v>
      </c>
      <c r="B43" t="s">
        <v>92</v>
      </c>
      <c r="C43" s="19">
        <v>0.16705249313065901</v>
      </c>
      <c r="D43" s="19">
        <v>0.228977124204955</v>
      </c>
      <c r="E43" s="19">
        <v>0.97032453192109802</v>
      </c>
      <c r="F43" s="19">
        <v>0.98415182747280106</v>
      </c>
      <c r="G43" s="20">
        <v>8.6995602210710495E-4</v>
      </c>
      <c r="H43" s="20">
        <v>2.33813514624279E-2</v>
      </c>
    </row>
    <row r="44" spans="1:8" ht="20" customHeight="1">
      <c r="A44" t="s">
        <v>41</v>
      </c>
      <c r="B44" t="s">
        <v>92</v>
      </c>
      <c r="C44" s="19">
        <v>0.16578255005486101</v>
      </c>
      <c r="D44" s="19">
        <v>0.228977124204955</v>
      </c>
      <c r="E44" s="19">
        <v>0.90972159173748002</v>
      </c>
      <c r="F44" s="19">
        <v>0.97470368272121199</v>
      </c>
      <c r="G44" s="20">
        <v>2.6563219741706102E-3</v>
      </c>
      <c r="H44" s="20">
        <v>2.34226609588357E-2</v>
      </c>
    </row>
    <row r="45" spans="1:8" ht="20" customHeight="1">
      <c r="A45" t="s">
        <v>42</v>
      </c>
      <c r="B45" t="s">
        <v>92</v>
      </c>
      <c r="C45" s="19">
        <v>0.15990616553988701</v>
      </c>
      <c r="D45" s="19">
        <v>0.22788081266855001</v>
      </c>
      <c r="E45" s="19">
        <v>0.88943070258643098</v>
      </c>
      <c r="F45" s="19">
        <v>0.96862658706330496</v>
      </c>
      <c r="G45" s="20">
        <v>3.2569173019835998E-3</v>
      </c>
      <c r="H45" s="20">
        <v>2.3423068296141901E-2</v>
      </c>
    </row>
    <row r="46" spans="1:8" ht="20" customHeight="1">
      <c r="A46" t="s">
        <v>39</v>
      </c>
      <c r="B46" t="s">
        <v>92</v>
      </c>
      <c r="C46" s="19">
        <v>0.48672501537962398</v>
      </c>
      <c r="D46" s="19">
        <v>0.565030865332104</v>
      </c>
      <c r="E46" s="19">
        <v>0.74786004211401902</v>
      </c>
      <c r="F46" s="19">
        <v>0.86166483113137005</v>
      </c>
      <c r="G46" s="20">
        <v>-7.7832192822961501E-3</v>
      </c>
      <c r="H46" s="20">
        <v>2.42076157229404E-2</v>
      </c>
    </row>
    <row r="47" spans="1:8" ht="20" customHeight="1">
      <c r="A47" t="s">
        <v>100</v>
      </c>
      <c r="B47" t="s">
        <v>92</v>
      </c>
      <c r="C47" s="19">
        <v>0.21754940258788</v>
      </c>
      <c r="D47" s="19">
        <v>0.288252958428941</v>
      </c>
      <c r="E47" s="19">
        <v>0.76121595163368805</v>
      </c>
      <c r="F47" s="19">
        <v>0.87074342668889504</v>
      </c>
      <c r="G47" s="20">
        <v>7.4484914127508298E-3</v>
      </c>
      <c r="H47" s="20">
        <v>2.4506626047841699E-2</v>
      </c>
    </row>
    <row r="48" spans="1:8" ht="20" customHeight="1">
      <c r="A48" t="s">
        <v>33</v>
      </c>
      <c r="B48" t="s">
        <v>92</v>
      </c>
      <c r="C48" s="19">
        <v>2.2473904853193001E-3</v>
      </c>
      <c r="D48" s="19">
        <v>1.09748090526283E-2</v>
      </c>
      <c r="E48" s="19">
        <v>1.01502316733872E-4</v>
      </c>
      <c r="F48" s="19">
        <v>1.00867927254285E-3</v>
      </c>
      <c r="G48" s="20">
        <v>9.8216363898419506E-2</v>
      </c>
      <c r="H48" s="20">
        <v>2.5202584414010801E-2</v>
      </c>
    </row>
    <row r="49" spans="1:8" ht="20" customHeight="1">
      <c r="A49" t="s">
        <v>60</v>
      </c>
      <c r="B49" t="s">
        <v>92</v>
      </c>
      <c r="C49" s="19">
        <v>3.6283610608434901E-3</v>
      </c>
      <c r="D49" s="19">
        <v>1.3580052031577999E-2</v>
      </c>
      <c r="E49" s="19">
        <v>1.3307146840464701E-4</v>
      </c>
      <c r="F49" s="19">
        <v>1.17546463757438E-3</v>
      </c>
      <c r="G49" s="20">
        <v>9.5990332521845897E-2</v>
      </c>
      <c r="H49" s="20">
        <v>2.5060665160661699E-2</v>
      </c>
    </row>
    <row r="50" spans="1:8" ht="20" customHeight="1">
      <c r="A50" t="s">
        <v>34</v>
      </c>
      <c r="B50" t="s">
        <v>92</v>
      </c>
      <c r="C50" s="19">
        <v>1.2526872293220201E-3</v>
      </c>
      <c r="D50" s="19">
        <v>8.6115994233602194E-3</v>
      </c>
      <c r="E50" s="19">
        <v>1.8407500539239301E-4</v>
      </c>
      <c r="F50" s="19">
        <v>1.54041715038897E-3</v>
      </c>
      <c r="G50" s="20">
        <v>9.5936348874266206E-2</v>
      </c>
      <c r="H50" s="20">
        <v>2.5590071170924301E-2</v>
      </c>
    </row>
    <row r="51" spans="1:8" ht="20" customHeight="1">
      <c r="A51" t="s">
        <v>35</v>
      </c>
      <c r="B51" t="s">
        <v>92</v>
      </c>
      <c r="C51" s="19">
        <v>2.4284896156898999E-3</v>
      </c>
      <c r="D51" s="19">
        <v>1.09748090526283E-2</v>
      </c>
      <c r="E51" s="19">
        <v>7.8848004735985504E-5</v>
      </c>
      <c r="F51" s="19">
        <v>8.6730982785463697E-4</v>
      </c>
      <c r="G51" s="20">
        <v>9.9776215457417203E-2</v>
      </c>
      <c r="H51" s="20">
        <v>2.5205940316083801E-2</v>
      </c>
    </row>
    <row r="52" spans="1:8" ht="20" customHeight="1">
      <c r="A52" t="s">
        <v>61</v>
      </c>
      <c r="B52" t="s">
        <v>92</v>
      </c>
      <c r="C52" s="19">
        <v>2.90981892961508E-3</v>
      </c>
      <c r="D52" s="19">
        <v>1.2175294994968401E-2</v>
      </c>
      <c r="E52" s="19">
        <v>8.1821681873078903E-5</v>
      </c>
      <c r="F52" s="19">
        <v>8.6730982785463697E-4</v>
      </c>
      <c r="G52" s="20">
        <v>9.9410855732805795E-2</v>
      </c>
      <c r="H52" s="20">
        <v>2.5170503678260799E-2</v>
      </c>
    </row>
    <row r="53" spans="1:8" ht="20" customHeight="1">
      <c r="A53" t="s">
        <v>59</v>
      </c>
      <c r="B53" t="s">
        <v>92</v>
      </c>
      <c r="C53" s="19">
        <v>1.85208000181931E-3</v>
      </c>
      <c r="D53" s="19">
        <v>9.8160240096423403E-3</v>
      </c>
      <c r="E53" s="19">
        <v>5.55501971861917E-5</v>
      </c>
      <c r="F53" s="19">
        <v>7.4505888110496204E-4</v>
      </c>
      <c r="G53" s="20">
        <v>0.10212397450400899</v>
      </c>
      <c r="H53" s="20">
        <v>2.5264595821917001E-2</v>
      </c>
    </row>
    <row r="54" spans="1:8" ht="20" customHeight="1">
      <c r="A54" t="s">
        <v>101</v>
      </c>
      <c r="B54" t="s">
        <v>92</v>
      </c>
      <c r="C54" s="19">
        <v>9.6344384351602599E-2</v>
      </c>
      <c r="D54" s="19">
        <v>0.150183893253969</v>
      </c>
      <c r="E54" s="19">
        <v>4.1862488619331499E-3</v>
      </c>
      <c r="F54" s="19">
        <v>1.28002609432187E-2</v>
      </c>
      <c r="G54" s="20">
        <v>7.1720167763393697E-2</v>
      </c>
      <c r="H54" s="20">
        <v>2.50068320915184E-2</v>
      </c>
    </row>
    <row r="55" spans="1:8" ht="20" customHeight="1">
      <c r="A55" t="s">
        <v>7</v>
      </c>
      <c r="B55" t="s">
        <v>92</v>
      </c>
      <c r="C55" s="19">
        <v>2.5787574752319099E-3</v>
      </c>
      <c r="D55" s="19">
        <v>1.1081687528699299E-2</v>
      </c>
      <c r="E55" s="19">
        <v>0.12296571354637401</v>
      </c>
      <c r="F55" s="19">
        <v>0.21131197764068199</v>
      </c>
      <c r="G55" s="20">
        <v>-3.71652420915424E-2</v>
      </c>
      <c r="H55" s="20">
        <v>2.4081926454432301E-2</v>
      </c>
    </row>
    <row r="56" spans="1:8" ht="20" customHeight="1">
      <c r="A56" t="s">
        <v>11</v>
      </c>
      <c r="B56" t="s">
        <v>92</v>
      </c>
      <c r="C56" s="19">
        <v>3.3301936961562602E-3</v>
      </c>
      <c r="D56" s="19">
        <v>1.2914653602167E-2</v>
      </c>
      <c r="E56" s="19">
        <v>0.118599054695869</v>
      </c>
      <c r="F56" s="19">
        <v>0.20722252413893499</v>
      </c>
      <c r="G56" s="20">
        <v>-3.7813032904350598E-2</v>
      </c>
      <c r="H56" s="20">
        <v>2.42151477881749E-2</v>
      </c>
    </row>
    <row r="57" spans="1:8" ht="20" customHeight="1">
      <c r="A57" t="s">
        <v>8</v>
      </c>
      <c r="B57" t="s">
        <v>92</v>
      </c>
      <c r="C57" s="19">
        <v>2.4848624270101798E-3</v>
      </c>
      <c r="D57" s="19">
        <v>1.09748090526283E-2</v>
      </c>
      <c r="E57" s="19">
        <v>0.12492657797625201</v>
      </c>
      <c r="F57" s="19">
        <v>0.21131197764068199</v>
      </c>
      <c r="G57" s="20">
        <v>-3.7121229367002101E-2</v>
      </c>
      <c r="H57" s="20">
        <v>2.41793025282615E-2</v>
      </c>
    </row>
    <row r="58" spans="1:8" ht="20" customHeight="1">
      <c r="A58" t="s">
        <v>12</v>
      </c>
      <c r="B58" t="s">
        <v>92</v>
      </c>
      <c r="C58" s="19">
        <v>1.4640988602665601E-3</v>
      </c>
      <c r="D58" s="19">
        <v>8.6115994233602194E-3</v>
      </c>
      <c r="E58" s="19">
        <v>9.0243072385963199E-2</v>
      </c>
      <c r="F58" s="19">
        <v>0.17081724415914501</v>
      </c>
      <c r="G58" s="20">
        <v>-4.09821607072599E-2</v>
      </c>
      <c r="H58" s="20">
        <v>2.4175798717577E-2</v>
      </c>
    </row>
    <row r="59" spans="1:8" ht="20" customHeight="1">
      <c r="A59" t="s">
        <v>13</v>
      </c>
      <c r="B59" t="s">
        <v>92</v>
      </c>
      <c r="C59" s="19">
        <v>1.40026765606536E-3</v>
      </c>
      <c r="D59" s="19">
        <v>8.6115994233602194E-3</v>
      </c>
      <c r="E59" s="19">
        <v>8.6245878398608297E-2</v>
      </c>
      <c r="F59" s="19">
        <v>0.17081724415914501</v>
      </c>
      <c r="G59" s="20">
        <v>-4.1553941095235698E-2</v>
      </c>
      <c r="H59" s="20">
        <v>2.4206671411264102E-2</v>
      </c>
    </row>
    <row r="60" spans="1:8" ht="20" customHeight="1">
      <c r="A60" t="s">
        <v>9</v>
      </c>
      <c r="B60" t="s">
        <v>92</v>
      </c>
      <c r="C60" s="19">
        <v>2.4710603214285099E-3</v>
      </c>
      <c r="D60" s="19">
        <v>1.09748090526283E-2</v>
      </c>
      <c r="E60" s="19">
        <v>0.118293329925831</v>
      </c>
      <c r="F60" s="19">
        <v>0.20722252413893499</v>
      </c>
      <c r="G60" s="20">
        <v>-3.7951665932042099E-2</v>
      </c>
      <c r="H60" s="20">
        <v>2.4283739671260299E-2</v>
      </c>
    </row>
    <row r="61" spans="1:8" ht="20" customHeight="1">
      <c r="A61" t="s">
        <v>10</v>
      </c>
      <c r="B61" t="s">
        <v>92</v>
      </c>
      <c r="C61" s="19">
        <v>1.39983095097808E-3</v>
      </c>
      <c r="D61" s="19">
        <v>8.6115994233602194E-3</v>
      </c>
      <c r="E61" s="19">
        <v>7.1988538861565393E-2</v>
      </c>
      <c r="F61" s="19">
        <v>0.148651658168687</v>
      </c>
      <c r="G61" s="20">
        <v>-4.4050824194051499E-2</v>
      </c>
      <c r="H61" s="20">
        <v>2.4466990063997301E-2</v>
      </c>
    </row>
    <row r="62" spans="1:8" ht="20" customHeight="1">
      <c r="A62" t="s">
        <v>53</v>
      </c>
      <c r="B62" t="s">
        <v>92</v>
      </c>
      <c r="C62" s="19">
        <v>2.4796466095142501E-3</v>
      </c>
      <c r="D62" s="19">
        <v>1.09748090526283E-2</v>
      </c>
      <c r="E62" s="19">
        <v>2.5625694314911703E-4</v>
      </c>
      <c r="F62" s="19">
        <v>1.85203881639589E-3</v>
      </c>
      <c r="G62" s="20">
        <v>9.3967168938373494E-2</v>
      </c>
      <c r="H62" s="20">
        <v>2.5643209625733999E-2</v>
      </c>
    </row>
    <row r="63" spans="1:8" ht="20" customHeight="1">
      <c r="A63" t="s">
        <v>167</v>
      </c>
      <c r="B63" t="s">
        <v>92</v>
      </c>
      <c r="C63" s="19">
        <v>6.4742683994900799E-3</v>
      </c>
      <c r="D63" s="19">
        <v>1.94228051984702E-2</v>
      </c>
      <c r="E63" s="19">
        <v>0.12786939208967901</v>
      </c>
      <c r="F63" s="19">
        <v>0.21178368064853101</v>
      </c>
      <c r="G63" s="20">
        <v>3.8236870653103598E-2</v>
      </c>
      <c r="H63" s="20">
        <v>2.5100144941722202E-2</v>
      </c>
    </row>
    <row r="64" spans="1:8" ht="20" customHeight="1">
      <c r="A64" t="s">
        <v>150</v>
      </c>
      <c r="B64" t="s">
        <v>92</v>
      </c>
      <c r="C64" s="19">
        <v>0.16392594161503601</v>
      </c>
      <c r="D64" s="19">
        <v>0.228977124204955</v>
      </c>
      <c r="E64" s="19">
        <v>1.2439000244929899E-3</v>
      </c>
      <c r="F64" s="19">
        <v>4.7090500927234602E-3</v>
      </c>
      <c r="G64" s="20">
        <v>8.04218475821106E-2</v>
      </c>
      <c r="H64" s="20">
        <v>2.4863233668073199E-2</v>
      </c>
    </row>
    <row r="65" spans="1:8" ht="20" customHeight="1">
      <c r="A65" t="s">
        <v>85</v>
      </c>
      <c r="B65" t="s">
        <v>92</v>
      </c>
      <c r="C65" s="19">
        <v>4.9672114503708604E-3</v>
      </c>
      <c r="D65" s="19">
        <v>1.64788456365858E-2</v>
      </c>
      <c r="E65" s="19">
        <v>2.32666378172043E-4</v>
      </c>
      <c r="F65" s="19">
        <v>1.84969770646774E-3</v>
      </c>
      <c r="G65" s="20">
        <v>9.2520336008296705E-2</v>
      </c>
      <c r="H65" s="20">
        <v>2.5078301384411101E-2</v>
      </c>
    </row>
    <row r="66" spans="1:8" ht="20" customHeight="1">
      <c r="A66" t="s">
        <v>49</v>
      </c>
      <c r="B66" t="s">
        <v>92</v>
      </c>
      <c r="C66" s="19">
        <v>3.0217837870067699E-2</v>
      </c>
      <c r="D66" s="19">
        <v>6.0057952766759598E-2</v>
      </c>
      <c r="E66" s="19">
        <v>0.17943083277899299</v>
      </c>
      <c r="F66" s="19">
        <v>0.27432213857557602</v>
      </c>
      <c r="G66" s="20">
        <v>3.3593567214038902E-2</v>
      </c>
      <c r="H66" s="20">
        <v>2.5011674766731301E-2</v>
      </c>
    </row>
    <row r="67" spans="1:8" ht="20" customHeight="1">
      <c r="A67" t="s">
        <v>102</v>
      </c>
      <c r="B67" t="s">
        <v>92</v>
      </c>
      <c r="C67" s="19">
        <v>0.16051981772879001</v>
      </c>
      <c r="D67" s="19">
        <v>0.22788081266855001</v>
      </c>
      <c r="E67" s="19">
        <v>7.7445031170335502E-3</v>
      </c>
      <c r="F67" s="19">
        <v>2.08707795865819E-2</v>
      </c>
      <c r="G67" s="20">
        <v>6.6445048620598607E-2</v>
      </c>
      <c r="H67" s="20">
        <v>2.49186060237798E-2</v>
      </c>
    </row>
    <row r="68" spans="1:8" ht="20" customHeight="1">
      <c r="A68" t="s">
        <v>151</v>
      </c>
      <c r="B68" t="s">
        <v>92</v>
      </c>
      <c r="C68" s="19">
        <v>0.33984438875781797</v>
      </c>
      <c r="D68" s="19">
        <v>0.42885125248010397</v>
      </c>
      <c r="E68" s="19">
        <v>1.26631282636387E-2</v>
      </c>
      <c r="F68" s="19">
        <v>3.09759599064394E-2</v>
      </c>
      <c r="G68" s="20">
        <v>5.4911288171022601E-2</v>
      </c>
      <c r="H68" s="20">
        <v>2.19996432970684E-2</v>
      </c>
    </row>
    <row r="69" spans="1:8" ht="20" customHeight="1">
      <c r="A69" t="s">
        <v>76</v>
      </c>
      <c r="B69" t="s">
        <v>92</v>
      </c>
      <c r="C69" s="19">
        <v>9.23988222929783E-2</v>
      </c>
      <c r="D69" s="19">
        <v>0.14545953212459001</v>
      </c>
      <c r="E69" s="19">
        <v>0.14179069237582201</v>
      </c>
      <c r="F69" s="19">
        <v>0.23241979471913099</v>
      </c>
      <c r="G69" s="20">
        <v>3.6780381204676298E-2</v>
      </c>
      <c r="H69" s="20">
        <v>2.5022325719422801E-2</v>
      </c>
    </row>
    <row r="70" spans="1:8" ht="20" customHeight="1">
      <c r="A70" t="s">
        <v>79</v>
      </c>
      <c r="B70" t="s">
        <v>92</v>
      </c>
      <c r="C70" s="19">
        <v>0.106039173749633</v>
      </c>
      <c r="D70" s="19">
        <v>0.16211758294414999</v>
      </c>
      <c r="E70" s="19">
        <v>0.16690217771971</v>
      </c>
      <c r="F70" s="19">
        <v>0.26274699264786</v>
      </c>
      <c r="G70" s="20">
        <v>3.4659591929222702E-2</v>
      </c>
      <c r="H70" s="20">
        <v>2.50634418214449E-2</v>
      </c>
    </row>
    <row r="71" spans="1:8" ht="20" customHeight="1">
      <c r="A71" t="s">
        <v>77</v>
      </c>
      <c r="B71" t="s">
        <v>92</v>
      </c>
      <c r="C71" s="19">
        <v>6.4597684662646704E-2</v>
      </c>
      <c r="D71" s="19">
        <v>0.10811612485643</v>
      </c>
      <c r="E71" s="19">
        <v>8.7529752142532904E-2</v>
      </c>
      <c r="F71" s="19">
        <v>0.17081724415914501</v>
      </c>
      <c r="G71" s="20">
        <v>4.2677661971633203E-2</v>
      </c>
      <c r="H71" s="20">
        <v>2.4962757107819301E-2</v>
      </c>
    </row>
    <row r="72" spans="1:8" ht="20" customHeight="1">
      <c r="A72" t="s">
        <v>80</v>
      </c>
      <c r="B72" t="s">
        <v>92</v>
      </c>
      <c r="C72" s="19">
        <v>0.114766472491055</v>
      </c>
      <c r="D72" s="19">
        <v>0.17378922977216901</v>
      </c>
      <c r="E72" s="19">
        <v>0.107283391103666</v>
      </c>
      <c r="F72" s="19">
        <v>0.193841581653214</v>
      </c>
      <c r="G72" s="20">
        <v>4.0266253792979899E-2</v>
      </c>
      <c r="H72" s="20">
        <v>2.4987485464196199E-2</v>
      </c>
    </row>
    <row r="73" spans="1:8" ht="20" customHeight="1">
      <c r="A73" t="s">
        <v>81</v>
      </c>
      <c r="B73" t="s">
        <v>92</v>
      </c>
      <c r="C73" s="19">
        <v>0.123830946170654</v>
      </c>
      <c r="D73" s="19">
        <v>0.18401047141246701</v>
      </c>
      <c r="E73" s="19">
        <v>0.103778725677282</v>
      </c>
      <c r="F73" s="19">
        <v>0.191869969566137</v>
      </c>
      <c r="G73" s="20">
        <v>4.06807503694704E-2</v>
      </c>
      <c r="H73" s="20">
        <v>2.49918672650596E-2</v>
      </c>
    </row>
    <row r="74" spans="1:8" ht="20" customHeight="1">
      <c r="A74" t="s">
        <v>78</v>
      </c>
      <c r="B74" t="s">
        <v>92</v>
      </c>
      <c r="C74" s="19">
        <v>0.166162127190596</v>
      </c>
      <c r="D74" s="19">
        <v>0.228977124204955</v>
      </c>
      <c r="E74" s="19">
        <v>0.14758301119091299</v>
      </c>
      <c r="F74" s="19">
        <v>0.23944590591178799</v>
      </c>
      <c r="G74" s="20">
        <v>3.6332307428339698E-2</v>
      </c>
      <c r="H74" s="20">
        <v>2.50767548369243E-2</v>
      </c>
    </row>
    <row r="75" spans="1:8" ht="20" customHeight="1">
      <c r="A75" t="s">
        <v>103</v>
      </c>
      <c r="B75" t="s">
        <v>92</v>
      </c>
      <c r="C75" s="19">
        <v>0.48869827935799098</v>
      </c>
      <c r="D75" s="19">
        <v>0.565030865332104</v>
      </c>
      <c r="E75" s="19">
        <v>0.492482713691692</v>
      </c>
      <c r="F75" s="19">
        <v>0.62384078579778601</v>
      </c>
      <c r="G75" s="20">
        <v>1.7170817018246E-2</v>
      </c>
      <c r="H75" s="20">
        <v>2.5011095630060199E-2</v>
      </c>
    </row>
    <row r="76" spans="1:8" ht="20" customHeight="1">
      <c r="A76" t="s">
        <v>62</v>
      </c>
      <c r="B76" t="s">
        <v>92</v>
      </c>
      <c r="C76" s="19">
        <v>1.1028139126349E-2</v>
      </c>
      <c r="D76" s="19">
        <v>3.1287396487198103E-2</v>
      </c>
      <c r="E76" s="19">
        <v>5.2347008771705004E-4</v>
      </c>
      <c r="F76" s="19">
        <v>2.68489496603261E-3</v>
      </c>
      <c r="G76" s="20">
        <v>8.6677698117868102E-2</v>
      </c>
      <c r="H76" s="20">
        <v>2.4937918816262301E-2</v>
      </c>
    </row>
    <row r="77" spans="1:8" ht="20" customHeight="1">
      <c r="A77" t="s">
        <v>64</v>
      </c>
      <c r="B77" t="s">
        <v>92</v>
      </c>
      <c r="C77" s="19">
        <v>1.1961704688440201E-2</v>
      </c>
      <c r="D77" s="19">
        <v>3.2235780431559197E-2</v>
      </c>
      <c r="E77" s="19">
        <v>6.8196927062976701E-4</v>
      </c>
      <c r="F77" s="19">
        <v>3.2858519403070599E-3</v>
      </c>
      <c r="G77" s="20">
        <v>8.5061774198829807E-2</v>
      </c>
      <c r="H77" s="20">
        <v>2.4991741212125902E-2</v>
      </c>
    </row>
    <row r="78" spans="1:8" ht="20" customHeight="1">
      <c r="A78" t="s">
        <v>104</v>
      </c>
      <c r="B78" t="s">
        <v>92</v>
      </c>
      <c r="C78" s="19">
        <v>1.32562542218106E-2</v>
      </c>
      <c r="D78" s="19">
        <v>3.4553187233899801E-2</v>
      </c>
      <c r="E78" s="19">
        <v>7.3293994109963295E-4</v>
      </c>
      <c r="F78" s="19">
        <v>3.3296414467097598E-3</v>
      </c>
      <c r="G78" s="20">
        <v>8.5070333255835101E-2</v>
      </c>
      <c r="H78" s="20">
        <v>2.5141167559222199E-2</v>
      </c>
    </row>
    <row r="79" spans="1:8" ht="20" customHeight="1">
      <c r="A79" t="s">
        <v>65</v>
      </c>
      <c r="B79" t="s">
        <v>92</v>
      </c>
      <c r="C79" s="19">
        <v>1.31454847891854E-2</v>
      </c>
      <c r="D79" s="19">
        <v>3.4553187233899801E-2</v>
      </c>
      <c r="E79" s="19">
        <v>4.0603117440344498E-4</v>
      </c>
      <c r="F79" s="19">
        <v>2.2654218333580602E-3</v>
      </c>
      <c r="G79" s="20">
        <v>8.8235376654741196E-2</v>
      </c>
      <c r="H79" s="20">
        <v>2.4898277166672301E-2</v>
      </c>
    </row>
    <row r="80" spans="1:8" ht="20" customHeight="1">
      <c r="A80" t="s">
        <v>66</v>
      </c>
      <c r="B80" t="s">
        <v>92</v>
      </c>
      <c r="C80" s="19">
        <v>1.3786866043763699E-2</v>
      </c>
      <c r="D80" s="19">
        <v>3.4795423824737E-2</v>
      </c>
      <c r="E80" s="19">
        <v>3.91905975897902E-4</v>
      </c>
      <c r="F80" s="19">
        <v>2.2654218333580602E-3</v>
      </c>
      <c r="G80" s="20">
        <v>8.8438340925079101E-2</v>
      </c>
      <c r="H80" s="20">
        <v>2.48895233368195E-2</v>
      </c>
    </row>
    <row r="81" spans="1:8" ht="20" customHeight="1">
      <c r="A81" t="s">
        <v>63</v>
      </c>
      <c r="B81" t="s">
        <v>92</v>
      </c>
      <c r="C81" s="19">
        <v>2.03528218426458E-2</v>
      </c>
      <c r="D81" s="19">
        <v>4.5042139335130099E-2</v>
      </c>
      <c r="E81" s="19">
        <v>3.4097081391626897E-4</v>
      </c>
      <c r="F81" s="19">
        <v>2.2654218333580602E-3</v>
      </c>
      <c r="G81" s="20">
        <v>8.8819900205936095E-2</v>
      </c>
      <c r="H81" s="20">
        <v>2.47409645492884E-2</v>
      </c>
    </row>
    <row r="82" spans="1:8" ht="20" customHeight="1">
      <c r="A82" t="s">
        <v>105</v>
      </c>
      <c r="B82" t="s">
        <v>92</v>
      </c>
      <c r="C82" s="19">
        <v>0.13385040221825001</v>
      </c>
      <c r="D82" s="19">
        <v>0.19705753659909001</v>
      </c>
      <c r="E82" s="19">
        <v>8.6011657622647297E-3</v>
      </c>
      <c r="F82" s="19">
        <v>2.20578283258079E-2</v>
      </c>
      <c r="G82" s="20">
        <v>6.6012814799247505E-2</v>
      </c>
      <c r="H82" s="20">
        <v>2.5091727546238899E-2</v>
      </c>
    </row>
    <row r="83" spans="1:8" ht="20" customHeight="1">
      <c r="A83" t="s">
        <v>14</v>
      </c>
      <c r="B83" t="s">
        <v>92</v>
      </c>
      <c r="C83" s="19">
        <v>0.33273820846590102</v>
      </c>
      <c r="D83" s="19">
        <v>0.42330342844667701</v>
      </c>
      <c r="E83" s="19">
        <v>0.58000085245700606</v>
      </c>
      <c r="F83" s="19">
        <v>0.70397050031041097</v>
      </c>
      <c r="G83" s="20">
        <v>1.30882037467327E-2</v>
      </c>
      <c r="H83" s="20">
        <v>2.3646263984750001E-2</v>
      </c>
    </row>
    <row r="84" spans="1:8" ht="20" customHeight="1">
      <c r="A84" t="s">
        <v>18</v>
      </c>
      <c r="B84" t="s">
        <v>92</v>
      </c>
      <c r="C84" s="19">
        <v>0.94588197986498301</v>
      </c>
      <c r="D84" s="19">
        <v>0.95793143183778495</v>
      </c>
      <c r="E84" s="19">
        <v>0.21807242144033401</v>
      </c>
      <c r="F84" s="19">
        <v>0.31964574852407202</v>
      </c>
      <c r="G84" s="20">
        <v>2.9710102624071699E-2</v>
      </c>
      <c r="H84" s="20">
        <v>2.4112032493062499E-2</v>
      </c>
    </row>
    <row r="85" spans="1:8" ht="20" customHeight="1">
      <c r="A85" t="s">
        <v>15</v>
      </c>
      <c r="B85" t="s">
        <v>92</v>
      </c>
      <c r="C85" s="19">
        <v>6.3566884794441697E-2</v>
      </c>
      <c r="D85" s="19">
        <v>0.10752270938634299</v>
      </c>
      <c r="E85" s="19">
        <v>0.85778707066793802</v>
      </c>
      <c r="F85" s="19">
        <v>0.94060789128415301</v>
      </c>
      <c r="G85" s="20">
        <v>-4.1874426363781598E-3</v>
      </c>
      <c r="H85" s="20">
        <v>2.33646071795874E-2</v>
      </c>
    </row>
    <row r="86" spans="1:8" ht="20" customHeight="1">
      <c r="A86" t="s">
        <v>19</v>
      </c>
      <c r="B86" t="s">
        <v>92</v>
      </c>
      <c r="C86" s="19">
        <v>5.3392497535657599E-2</v>
      </c>
      <c r="D86" s="19">
        <v>9.6470535320108602E-2</v>
      </c>
      <c r="E86" s="19">
        <v>0.80282833099460704</v>
      </c>
      <c r="F86" s="19">
        <v>0.89862424730258805</v>
      </c>
      <c r="G86" s="20">
        <v>-5.7839099600895099E-3</v>
      </c>
      <c r="H86" s="20">
        <v>2.3160551057168698E-2</v>
      </c>
    </row>
    <row r="87" spans="1:8" ht="20" customHeight="1">
      <c r="A87" t="s">
        <v>20</v>
      </c>
      <c r="B87" t="s">
        <v>92</v>
      </c>
      <c r="C87" s="19">
        <v>4.4057735457651501E-2</v>
      </c>
      <c r="D87" s="19">
        <v>8.1455580671704497E-2</v>
      </c>
      <c r="E87" s="19">
        <v>0.74494416066778701</v>
      </c>
      <c r="F87" s="19">
        <v>0.86166483113137005</v>
      </c>
      <c r="G87" s="20">
        <v>-7.5263605878835302E-3</v>
      </c>
      <c r="H87" s="20">
        <v>2.3131629789049601E-2</v>
      </c>
    </row>
    <row r="88" spans="1:8" ht="20" customHeight="1">
      <c r="A88" t="s">
        <v>16</v>
      </c>
      <c r="B88" t="s">
        <v>92</v>
      </c>
      <c r="C88" s="19">
        <v>8.0269868656145799E-2</v>
      </c>
      <c r="D88" s="19">
        <v>0.12762909116327201</v>
      </c>
      <c r="E88" s="19">
        <v>0.97038558853354895</v>
      </c>
      <c r="F88" s="19">
        <v>0.98415182747280106</v>
      </c>
      <c r="G88" s="20">
        <v>-8.5884310418709502E-4</v>
      </c>
      <c r="H88" s="20">
        <v>2.3130287362107101E-2</v>
      </c>
    </row>
    <row r="89" spans="1:8" ht="20" customHeight="1">
      <c r="A89" t="s">
        <v>17</v>
      </c>
      <c r="B89" t="s">
        <v>92</v>
      </c>
      <c r="C89" s="19">
        <v>2.2822676703506999E-2</v>
      </c>
      <c r="D89" s="19">
        <v>4.8384074611434798E-2</v>
      </c>
      <c r="E89" s="19">
        <v>0.557245797143745</v>
      </c>
      <c r="F89" s="19">
        <v>0.68155447496811805</v>
      </c>
      <c r="G89" s="20">
        <v>-1.36109341752694E-2</v>
      </c>
      <c r="H89" s="20">
        <v>2.31847382841147E-2</v>
      </c>
    </row>
    <row r="90" spans="1:8" ht="20" customHeight="1">
      <c r="A90" t="s">
        <v>55</v>
      </c>
      <c r="B90" t="s">
        <v>92</v>
      </c>
      <c r="C90" s="19">
        <v>0.65440061487040502</v>
      </c>
      <c r="D90" s="19">
        <v>0.71758412251306503</v>
      </c>
      <c r="E90" s="19">
        <v>0.215969384031092</v>
      </c>
      <c r="F90" s="19">
        <v>0.31964574852407202</v>
      </c>
      <c r="G90" s="20">
        <v>2.9900881637524301E-2</v>
      </c>
      <c r="H90" s="20">
        <v>2.4156041695427601E-2</v>
      </c>
    </row>
    <row r="91" spans="1:8" ht="20" customHeight="1">
      <c r="A91" t="s">
        <v>164</v>
      </c>
      <c r="B91" t="s">
        <v>92</v>
      </c>
      <c r="C91" s="19">
        <v>9.66172572329345E-4</v>
      </c>
      <c r="D91" s="19">
        <v>8.5345243889092207E-3</v>
      </c>
      <c r="E91" s="19">
        <v>7.1179093927801307E-2</v>
      </c>
      <c r="F91" s="19">
        <v>0.148651658168687</v>
      </c>
      <c r="G91" s="20">
        <v>-4.3365748214222802E-2</v>
      </c>
      <c r="H91" s="20">
        <v>2.4017738291927201E-2</v>
      </c>
    </row>
    <row r="92" spans="1:8" ht="20" customHeight="1">
      <c r="A92" t="s">
        <v>86</v>
      </c>
      <c r="B92" t="s">
        <v>92</v>
      </c>
      <c r="C92" s="19">
        <v>2.0679724348833299E-2</v>
      </c>
      <c r="D92" s="19">
        <v>4.5042139335130099E-2</v>
      </c>
      <c r="E92" s="19">
        <v>3.8332488474512598E-3</v>
      </c>
      <c r="F92" s="19">
        <v>1.2189731334894999E-2</v>
      </c>
      <c r="G92" s="20">
        <v>7.3469126583282696E-2</v>
      </c>
      <c r="H92" s="20">
        <v>2.53697258888111E-2</v>
      </c>
    </row>
    <row r="93" spans="1:8" ht="20" customHeight="1">
      <c r="A93" t="s">
        <v>152</v>
      </c>
      <c r="B93" t="s">
        <v>92</v>
      </c>
      <c r="C93" s="19">
        <v>0.38644044756711798</v>
      </c>
      <c r="D93" s="19">
        <v>0.47264639356285998</v>
      </c>
      <c r="E93" s="19">
        <v>0.35999838932537198</v>
      </c>
      <c r="F93" s="19">
        <v>0.473055734733341</v>
      </c>
      <c r="G93" s="20">
        <v>2.2492646553933002E-2</v>
      </c>
      <c r="H93" s="20">
        <v>2.45649659047537E-2</v>
      </c>
    </row>
    <row r="94" spans="1:8" ht="20" customHeight="1">
      <c r="A94" t="s">
        <v>106</v>
      </c>
      <c r="B94" t="s">
        <v>92</v>
      </c>
      <c r="C94" s="19">
        <v>7.1928214391084701E-4</v>
      </c>
      <c r="D94" s="19">
        <v>8.1958506257070705E-3</v>
      </c>
      <c r="E94" s="19">
        <v>6.0916763863927702E-5</v>
      </c>
      <c r="F94" s="19">
        <v>7.4505888110496204E-4</v>
      </c>
      <c r="G94" s="20">
        <v>0.102455985333042</v>
      </c>
      <c r="H94" s="20">
        <v>2.5484713077914001E-2</v>
      </c>
    </row>
    <row r="95" spans="1:8" ht="20" customHeight="1">
      <c r="A95" t="s">
        <v>166</v>
      </c>
      <c r="B95" t="s">
        <v>92</v>
      </c>
      <c r="C95" s="19">
        <v>9.5448027314368295E-5</v>
      </c>
      <c r="D95" s="19">
        <v>4.7699445230296204E-3</v>
      </c>
      <c r="E95" s="19">
        <v>1.9645455022791299E-2</v>
      </c>
      <c r="F95" s="19">
        <v>4.5935696303291501E-2</v>
      </c>
      <c r="G95" s="20">
        <v>5.7117523173757602E-2</v>
      </c>
      <c r="H95" s="20">
        <v>2.4456473689206702E-2</v>
      </c>
    </row>
    <row r="96" spans="1:8" ht="20" customHeight="1">
      <c r="A96" t="s">
        <v>153</v>
      </c>
      <c r="B96" t="s">
        <v>92</v>
      </c>
      <c r="C96" s="19">
        <v>0.663836559394541</v>
      </c>
      <c r="D96" s="19">
        <v>0.71868801169613605</v>
      </c>
      <c r="E96" s="19">
        <v>5.1363408858605103E-2</v>
      </c>
      <c r="F96" s="19">
        <v>0.111873726144085</v>
      </c>
      <c r="G96" s="20">
        <v>4.9401530799180103E-2</v>
      </c>
      <c r="H96" s="20">
        <v>2.5334878877727601E-2</v>
      </c>
    </row>
    <row r="97" spans="1:8" ht="20" customHeight="1">
      <c r="A97" t="s">
        <v>154</v>
      </c>
      <c r="B97" t="s">
        <v>92</v>
      </c>
      <c r="C97" s="19">
        <v>3.89272137960762E-2</v>
      </c>
      <c r="D97" s="19">
        <v>7.2816788159718995E-2</v>
      </c>
      <c r="E97" s="19">
        <v>8.0251795080780899E-4</v>
      </c>
      <c r="F97" s="19">
        <v>3.36895884298497E-3</v>
      </c>
      <c r="G97" s="20">
        <v>8.1220588839024804E-2</v>
      </c>
      <c r="H97" s="20">
        <v>2.4183311525257E-2</v>
      </c>
    </row>
    <row r="98" spans="1:8" ht="20" customHeight="1">
      <c r="A98" t="s">
        <v>107</v>
      </c>
      <c r="B98" t="s">
        <v>92</v>
      </c>
      <c r="C98" s="19">
        <v>6.65464405137913E-2</v>
      </c>
      <c r="D98" s="19">
        <v>0.10908127878033801</v>
      </c>
      <c r="E98" s="19">
        <v>4.8223753952986396E-3</v>
      </c>
      <c r="F98" s="19">
        <v>1.44671261858959E-2</v>
      </c>
      <c r="G98" s="20">
        <v>7.2079418688213798E-2</v>
      </c>
      <c r="H98" s="20">
        <v>2.5535361158318101E-2</v>
      </c>
    </row>
    <row r="99" spans="1:8" ht="20" customHeight="1">
      <c r="A99" t="s">
        <v>108</v>
      </c>
      <c r="B99" t="s">
        <v>92</v>
      </c>
      <c r="C99" s="19">
        <v>5.3090996765745899E-2</v>
      </c>
      <c r="D99" s="19">
        <v>9.6470535320108602E-2</v>
      </c>
      <c r="E99" s="19">
        <v>8.5744740961675499E-3</v>
      </c>
      <c r="F99" s="19">
        <v>2.20578283258079E-2</v>
      </c>
      <c r="G99" s="20">
        <v>6.7731767612412494E-2</v>
      </c>
      <c r="H99" s="20">
        <v>2.5734729912902501E-2</v>
      </c>
    </row>
    <row r="100" spans="1:8" ht="20" customHeight="1">
      <c r="A100" t="s">
        <v>109</v>
      </c>
      <c r="B100" t="s">
        <v>92</v>
      </c>
      <c r="C100" s="19">
        <v>0.81559516704207602</v>
      </c>
      <c r="D100" s="19">
        <v>0.85315547078743503</v>
      </c>
      <c r="E100" s="19">
        <v>0.20108868647084199</v>
      </c>
      <c r="F100" s="19">
        <v>0.30450572522727398</v>
      </c>
      <c r="G100" s="20">
        <v>3.2229530312221401E-2</v>
      </c>
      <c r="H100" s="20">
        <v>2.51990383247413E-2</v>
      </c>
    </row>
    <row r="101" spans="1:8" ht="20" customHeight="1">
      <c r="A101" t="s">
        <v>82</v>
      </c>
      <c r="B101" t="s">
        <v>92</v>
      </c>
      <c r="C101" s="19">
        <v>0.89185591709675605</v>
      </c>
      <c r="D101" s="19">
        <v>0.92081227804145604</v>
      </c>
      <c r="E101" s="19">
        <v>9.0153973495407699E-2</v>
      </c>
      <c r="F101" s="19">
        <v>0.17081724415914501</v>
      </c>
      <c r="G101" s="20">
        <v>4.2150847534705903E-2</v>
      </c>
      <c r="H101" s="20">
        <v>2.4858328555856301E-2</v>
      </c>
    </row>
    <row r="102" spans="1:8" ht="20" customHeight="1">
      <c r="A102" t="s">
        <v>83</v>
      </c>
      <c r="B102" t="s">
        <v>92</v>
      </c>
      <c r="C102" s="19">
        <v>0.93337765482398105</v>
      </c>
      <c r="D102" s="19">
        <v>0.95132722510905798</v>
      </c>
      <c r="E102" s="19">
        <v>0.12482211005197601</v>
      </c>
      <c r="F102" s="19">
        <v>0.21131197764068199</v>
      </c>
      <c r="G102" s="20">
        <v>3.8020141314220601E-2</v>
      </c>
      <c r="H102" s="20">
        <v>2.4757954769466399E-2</v>
      </c>
    </row>
    <row r="103" spans="1:8" ht="20" customHeight="1">
      <c r="A103" t="s">
        <v>110</v>
      </c>
      <c r="B103" t="s">
        <v>92</v>
      </c>
      <c r="C103" s="19">
        <v>0.24434986616424301</v>
      </c>
      <c r="D103" s="19">
        <v>0.321087840662104</v>
      </c>
      <c r="E103" s="19">
        <v>0.971772559202703</v>
      </c>
      <c r="F103" s="19">
        <v>0.98415182747280106</v>
      </c>
      <c r="G103" s="20">
        <v>8.8689901826013095E-4</v>
      </c>
      <c r="H103" s="20">
        <v>2.5060060040687601E-2</v>
      </c>
    </row>
    <row r="104" spans="1:8" ht="20" customHeight="1">
      <c r="A104" t="s">
        <v>43</v>
      </c>
      <c r="B104" t="s">
        <v>92</v>
      </c>
      <c r="C104" s="19">
        <v>1.7482662891366098E-2</v>
      </c>
      <c r="D104" s="19">
        <v>4.1088288817636799E-2</v>
      </c>
      <c r="E104" s="19">
        <v>0.49979193598576499</v>
      </c>
      <c r="F104" s="19">
        <v>0.62572376237587901</v>
      </c>
      <c r="G104" s="20">
        <v>-1.6047582573662001E-2</v>
      </c>
      <c r="H104" s="20">
        <v>2.3775066623718099E-2</v>
      </c>
    </row>
    <row r="105" spans="1:8" ht="20" customHeight="1">
      <c r="A105" t="s">
        <v>67</v>
      </c>
      <c r="B105" t="s">
        <v>92</v>
      </c>
      <c r="C105" s="19">
        <v>1.17333415255762E-2</v>
      </c>
      <c r="D105" s="19">
        <v>3.21655396994244E-2</v>
      </c>
      <c r="E105" s="19">
        <v>7.2974257864211601E-4</v>
      </c>
      <c r="F105" s="19">
        <v>3.3296414467097598E-3</v>
      </c>
      <c r="G105" s="20">
        <v>8.4657878113963997E-2</v>
      </c>
      <c r="H105" s="20">
        <v>2.5010335361719701E-2</v>
      </c>
    </row>
    <row r="106" spans="1:8" ht="20" customHeight="1">
      <c r="A106" t="s">
        <v>111</v>
      </c>
      <c r="B106" t="s">
        <v>92</v>
      </c>
      <c r="C106" s="19">
        <v>1.46090852015427E-2</v>
      </c>
      <c r="D106" s="19">
        <v>3.6294446047582599E-2</v>
      </c>
      <c r="E106" s="19">
        <v>1.1551981530573401E-3</v>
      </c>
      <c r="F106" s="19">
        <v>4.4799147886857901E-3</v>
      </c>
      <c r="G106" s="20">
        <v>8.1972707244412399E-2</v>
      </c>
      <c r="H106" s="20">
        <v>2.5177630676075501E-2</v>
      </c>
    </row>
    <row r="107" spans="1:8" ht="20" customHeight="1">
      <c r="A107" t="s">
        <v>112</v>
      </c>
      <c r="B107" t="s">
        <v>92</v>
      </c>
      <c r="C107" s="19">
        <v>5.8867747993058099E-2</v>
      </c>
      <c r="D107" s="19">
        <v>0.102912481128881</v>
      </c>
      <c r="E107" s="19">
        <v>6.1227613277269098E-3</v>
      </c>
      <c r="F107" s="19">
        <v>1.73842687697961E-2</v>
      </c>
      <c r="G107" s="20">
        <v>6.8816779413003404E-2</v>
      </c>
      <c r="H107" s="20">
        <v>2.5070822080546899E-2</v>
      </c>
    </row>
    <row r="108" spans="1:8" ht="20" customHeight="1">
      <c r="A108" t="s">
        <v>68</v>
      </c>
      <c r="B108" t="s">
        <v>92</v>
      </c>
      <c r="C108" s="19">
        <v>2.4919008004047099E-2</v>
      </c>
      <c r="D108" s="19">
        <v>5.21331877979406E-2</v>
      </c>
      <c r="E108" s="19">
        <v>1.01553362436281E-3</v>
      </c>
      <c r="F108" s="19">
        <v>4.0367461568421798E-3</v>
      </c>
      <c r="G108" s="20">
        <v>8.1959438349870295E-2</v>
      </c>
      <c r="H108" s="20">
        <v>2.4893220687416898E-2</v>
      </c>
    </row>
    <row r="109" spans="1:8" ht="20" customHeight="1">
      <c r="A109" t="s">
        <v>69</v>
      </c>
      <c r="B109" t="s">
        <v>92</v>
      </c>
      <c r="C109" s="19">
        <v>2.6290782449576298E-2</v>
      </c>
      <c r="D109" s="19">
        <v>5.3799980761256097E-2</v>
      </c>
      <c r="E109" s="19">
        <v>9.4711214876480804E-4</v>
      </c>
      <c r="F109" s="19">
        <v>3.86130337573345E-3</v>
      </c>
      <c r="G109" s="20">
        <v>8.2331622086641798E-2</v>
      </c>
      <c r="H109" s="20">
        <v>2.4857513013390301E-2</v>
      </c>
    </row>
    <row r="110" spans="1:8" ht="20" customHeight="1">
      <c r="A110" t="s">
        <v>113</v>
      </c>
      <c r="B110" t="s">
        <v>92</v>
      </c>
      <c r="C110" s="19">
        <v>0.14468300174968099</v>
      </c>
      <c r="D110" s="19">
        <v>0.209132702529084</v>
      </c>
      <c r="E110" s="19">
        <v>8.4356196492655199E-3</v>
      </c>
      <c r="F110" s="19">
        <v>2.20578283258079E-2</v>
      </c>
      <c r="G110" s="20">
        <v>6.5679772121795099E-2</v>
      </c>
      <c r="H110" s="20">
        <v>2.4902395000745502E-2</v>
      </c>
    </row>
    <row r="111" spans="1:8" ht="20" customHeight="1">
      <c r="A111" t="s">
        <v>114</v>
      </c>
      <c r="B111" t="s">
        <v>92</v>
      </c>
      <c r="C111" s="19">
        <v>0.58465232752530605</v>
      </c>
      <c r="D111" s="19">
        <v>0.65464591603185696</v>
      </c>
      <c r="E111" s="19">
        <v>4.8691226246428201E-2</v>
      </c>
      <c r="F111" s="19">
        <v>0.10752645796086201</v>
      </c>
      <c r="G111" s="20">
        <v>4.84664293253253E-2</v>
      </c>
      <c r="H111" s="20">
        <v>2.4566866978065399E-2</v>
      </c>
    </row>
    <row r="112" spans="1:8" ht="20" customHeight="1">
      <c r="A112" t="s">
        <v>21</v>
      </c>
      <c r="B112" t="s">
        <v>92</v>
      </c>
      <c r="C112" s="19">
        <v>0.17222439384354499</v>
      </c>
      <c r="D112" s="19">
        <v>0.23404853522327901</v>
      </c>
      <c r="E112" s="19">
        <v>4.0804726603812002E-3</v>
      </c>
      <c r="F112" s="19">
        <v>1.27214735882473E-2</v>
      </c>
      <c r="G112" s="20">
        <v>6.7529770643996997E-2</v>
      </c>
      <c r="H112" s="20">
        <v>2.3479192226222301E-2</v>
      </c>
    </row>
    <row r="113" spans="1:8" ht="20" customHeight="1">
      <c r="A113" t="s">
        <v>115</v>
      </c>
      <c r="B113" t="s">
        <v>92</v>
      </c>
      <c r="C113" s="19">
        <v>3.1774542957710199E-2</v>
      </c>
      <c r="D113" s="19">
        <v>6.23722509910608E-2</v>
      </c>
      <c r="E113" s="19">
        <v>6.5987941719528596E-4</v>
      </c>
      <c r="F113" s="19">
        <v>3.27877585418908E-3</v>
      </c>
      <c r="G113" s="20">
        <v>8.1381997977727702E-2</v>
      </c>
      <c r="H113" s="20">
        <v>2.3847171322984199E-2</v>
      </c>
    </row>
    <row r="114" spans="1:8" ht="20" customHeight="1">
      <c r="A114" t="s">
        <v>22</v>
      </c>
      <c r="B114" t="s">
        <v>92</v>
      </c>
      <c r="C114" s="19">
        <v>0.95267200138335095</v>
      </c>
      <c r="D114" s="19">
        <v>0.95870157101235998</v>
      </c>
      <c r="E114" s="19">
        <v>0.11207148946809301</v>
      </c>
      <c r="F114" s="19">
        <v>0.200217604780076</v>
      </c>
      <c r="G114" s="20">
        <v>3.7099348251464097E-2</v>
      </c>
      <c r="H114" s="20">
        <v>2.3335081447282899E-2</v>
      </c>
    </row>
    <row r="115" spans="1:8" ht="20" customHeight="1">
      <c r="A115" t="s">
        <v>25</v>
      </c>
      <c r="B115" t="s">
        <v>92</v>
      </c>
      <c r="C115" s="19">
        <v>0.62482946201271405</v>
      </c>
      <c r="D115" s="19">
        <v>0.68991586430570495</v>
      </c>
      <c r="E115" s="19">
        <v>0.22595891805346899</v>
      </c>
      <c r="F115" s="19">
        <v>0.32661334518637802</v>
      </c>
      <c r="G115" s="20">
        <v>2.7956287036682001E-2</v>
      </c>
      <c r="H115" s="20">
        <v>2.3079283921471499E-2</v>
      </c>
    </row>
    <row r="116" spans="1:8" ht="20" customHeight="1">
      <c r="A116" t="s">
        <v>26</v>
      </c>
      <c r="B116" t="s">
        <v>92</v>
      </c>
      <c r="C116" s="19">
        <v>0.467767196959197</v>
      </c>
      <c r="D116" s="19">
        <v>0.56344685088266899</v>
      </c>
      <c r="E116" s="19">
        <v>0.32682769188205302</v>
      </c>
      <c r="F116" s="19">
        <v>0.440386466180055</v>
      </c>
      <c r="G116" s="20">
        <v>2.2613723261969101E-2</v>
      </c>
      <c r="H116" s="20">
        <v>2.3055621949554201E-2</v>
      </c>
    </row>
    <row r="117" spans="1:8" ht="20" customHeight="1">
      <c r="A117" t="s">
        <v>23</v>
      </c>
      <c r="B117" t="s">
        <v>92</v>
      </c>
      <c r="C117" s="19">
        <v>0.563786943994115</v>
      </c>
      <c r="D117" s="19">
        <v>0.63593394191680797</v>
      </c>
      <c r="E117" s="19">
        <v>0.276388512474607</v>
      </c>
      <c r="F117" s="19">
        <v>0.37884287485743601</v>
      </c>
      <c r="G117" s="20">
        <v>2.5375797871385001E-2</v>
      </c>
      <c r="H117" s="20">
        <v>2.33051140341058E-2</v>
      </c>
    </row>
    <row r="118" spans="1:8" ht="20" customHeight="1">
      <c r="A118" t="s">
        <v>24</v>
      </c>
      <c r="B118" t="s">
        <v>92</v>
      </c>
      <c r="C118" s="19">
        <v>6.1280874771328799E-2</v>
      </c>
      <c r="D118" s="19">
        <v>0.104770527834852</v>
      </c>
      <c r="E118" s="19">
        <v>0.84233326649255302</v>
      </c>
      <c r="F118" s="19">
        <v>0.93007631508552702</v>
      </c>
      <c r="G118" s="20">
        <v>-4.6116227313698797E-3</v>
      </c>
      <c r="H118" s="20">
        <v>2.31806072346133E-2</v>
      </c>
    </row>
    <row r="119" spans="1:8" ht="20" customHeight="1">
      <c r="A119" t="s">
        <v>155</v>
      </c>
      <c r="B119" t="s">
        <v>92</v>
      </c>
      <c r="C119" s="19">
        <v>2.3512210173781101E-4</v>
      </c>
      <c r="D119" s="19">
        <v>4.7699445230296204E-3</v>
      </c>
      <c r="E119" s="19">
        <v>2.3498874412747099E-5</v>
      </c>
      <c r="F119" s="19">
        <v>7.4505888110496204E-4</v>
      </c>
      <c r="G119" s="20">
        <v>0.1083813239847</v>
      </c>
      <c r="H119" s="20">
        <v>2.5551732439011099E-2</v>
      </c>
    </row>
    <row r="120" spans="1:8" ht="20" customHeight="1">
      <c r="A120" t="s">
        <v>156</v>
      </c>
      <c r="B120" t="s">
        <v>92</v>
      </c>
      <c r="C120" s="19">
        <v>7.2634834879179502E-2</v>
      </c>
      <c r="D120" s="19">
        <v>0.117846313732546</v>
      </c>
      <c r="E120" s="19">
        <v>0.92566198799310095</v>
      </c>
      <c r="F120" s="19">
        <v>0.97470368272121199</v>
      </c>
      <c r="G120" s="20">
        <v>-2.1839311300737999E-3</v>
      </c>
      <c r="H120" s="20">
        <v>2.3402797033860001E-2</v>
      </c>
    </row>
    <row r="121" spans="1:8" ht="20" customHeight="1">
      <c r="A121" t="s">
        <v>116</v>
      </c>
      <c r="B121" t="s">
        <v>92</v>
      </c>
      <c r="C121" s="19">
        <v>0.70167711356739604</v>
      </c>
      <c r="D121" s="19">
        <v>0.748769537296751</v>
      </c>
      <c r="E121" s="19">
        <v>7.5677526490691899E-2</v>
      </c>
      <c r="F121" s="19">
        <v>0.15426572707718</v>
      </c>
      <c r="G121" s="20">
        <v>4.4343504883488503E-2</v>
      </c>
      <c r="H121" s="20">
        <v>2.4946744400093899E-2</v>
      </c>
    </row>
    <row r="122" spans="1:8" ht="20" customHeight="1">
      <c r="A122" t="s">
        <v>165</v>
      </c>
      <c r="B122" t="s">
        <v>92</v>
      </c>
      <c r="C122" s="19">
        <v>1.80351592637947E-2</v>
      </c>
      <c r="D122" s="19">
        <v>4.1559280042657402E-2</v>
      </c>
      <c r="E122" s="19">
        <v>0.10605157819262501</v>
      </c>
      <c r="F122" s="19">
        <v>0.19381840152445301</v>
      </c>
      <c r="G122" s="20">
        <v>-4.1663650955743703E-2</v>
      </c>
      <c r="H122" s="20">
        <v>2.5763799621645701E-2</v>
      </c>
    </row>
    <row r="123" spans="1:8" ht="20" customHeight="1">
      <c r="A123" t="s">
        <v>87</v>
      </c>
      <c r="B123" t="s">
        <v>92</v>
      </c>
      <c r="C123" s="19">
        <v>1.77790265677967E-3</v>
      </c>
      <c r="D123" s="19">
        <v>9.7478111182057806E-3</v>
      </c>
      <c r="E123" s="19">
        <v>3.8176645276947303E-4</v>
      </c>
      <c r="F123" s="19">
        <v>2.2654218333580602E-3</v>
      </c>
      <c r="G123" s="20">
        <v>9.0473585862450703E-2</v>
      </c>
      <c r="H123" s="20">
        <v>2.5412561588572601E-2</v>
      </c>
    </row>
    <row r="124" spans="1:8" ht="20" customHeight="1">
      <c r="A124" t="s">
        <v>169</v>
      </c>
      <c r="B124" t="s">
        <v>92</v>
      </c>
      <c r="C124" s="19">
        <v>5.0783863911490904E-3</v>
      </c>
      <c r="D124" s="19">
        <v>1.64788456365858E-2</v>
      </c>
      <c r="E124" s="19">
        <v>0.239649445880532</v>
      </c>
      <c r="F124" s="19">
        <v>0.34021662406254</v>
      </c>
      <c r="G124" s="20">
        <v>-2.7614798329423599E-2</v>
      </c>
      <c r="H124" s="20">
        <v>2.34756788466613E-2</v>
      </c>
    </row>
    <row r="125" spans="1:8" ht="20" customHeight="1">
      <c r="A125" t="s">
        <v>170</v>
      </c>
      <c r="B125" t="s">
        <v>92</v>
      </c>
      <c r="C125" s="19">
        <v>1.3560393310152701E-2</v>
      </c>
      <c r="D125" s="19">
        <v>3.4775847359907699E-2</v>
      </c>
      <c r="E125" s="19">
        <v>2.50836804326333E-3</v>
      </c>
      <c r="F125" s="19">
        <v>8.4857557208270103E-3</v>
      </c>
      <c r="G125" s="20">
        <v>7.7126581660963797E-2</v>
      </c>
      <c r="H125" s="20">
        <v>2.5477232857093499E-2</v>
      </c>
    </row>
    <row r="126" spans="1:8" ht="20" customHeight="1">
      <c r="A126" t="s">
        <v>173</v>
      </c>
      <c r="B126" t="s">
        <v>92</v>
      </c>
      <c r="C126" s="19">
        <v>0.28497574510682799</v>
      </c>
      <c r="D126" s="19">
        <v>0.36838328026004602</v>
      </c>
      <c r="E126" s="19">
        <v>1.5148789149527501E-2</v>
      </c>
      <c r="F126" s="19">
        <v>3.64948102238618E-2</v>
      </c>
      <c r="G126" s="20">
        <v>6.0383371248904097E-2</v>
      </c>
      <c r="H126" s="20">
        <v>2.4833732130978701E-2</v>
      </c>
    </row>
    <row r="127" spans="1:8" ht="20" customHeight="1">
      <c r="A127" t="s">
        <v>174</v>
      </c>
      <c r="B127" t="s">
        <v>92</v>
      </c>
      <c r="C127" s="19">
        <v>5.84551768562784E-2</v>
      </c>
      <c r="D127" s="19">
        <v>0.102912481128881</v>
      </c>
      <c r="E127" s="19">
        <v>7.3535935969018399E-3</v>
      </c>
      <c r="F127" s="19">
        <v>2.0158989343230901E-2</v>
      </c>
      <c r="G127" s="20">
        <v>6.8305096581226701E-2</v>
      </c>
      <c r="H127" s="20">
        <v>2.5449631225864699E-2</v>
      </c>
    </row>
    <row r="128" spans="1:8" ht="20" customHeight="1">
      <c r="A128" t="s">
        <v>157</v>
      </c>
      <c r="B128" t="s">
        <v>92</v>
      </c>
      <c r="C128" s="19">
        <v>0.61237816157888403</v>
      </c>
      <c r="D128" s="19">
        <v>0.68089599783945798</v>
      </c>
      <c r="E128" s="19">
        <v>0.330655540212625</v>
      </c>
      <c r="F128" s="19">
        <v>0.44180025961182601</v>
      </c>
      <c r="G128" s="20">
        <v>2.4350783447957099E-2</v>
      </c>
      <c r="H128" s="20">
        <v>2.5023937529680601E-2</v>
      </c>
    </row>
    <row r="129" spans="1:8" ht="20" customHeight="1">
      <c r="A129" t="s">
        <v>158</v>
      </c>
      <c r="B129" t="s">
        <v>92</v>
      </c>
      <c r="C129" s="19">
        <v>5.4477482473373501E-6</v>
      </c>
      <c r="D129" s="19">
        <v>4.8188875676578798E-4</v>
      </c>
      <c r="E129" s="19">
        <v>8.0515997505301203E-4</v>
      </c>
      <c r="F129" s="19">
        <v>3.36895884298497E-3</v>
      </c>
      <c r="G129" s="20">
        <v>8.3845298143358005E-2</v>
      </c>
      <c r="H129" s="20">
        <v>2.4971555832146199E-2</v>
      </c>
    </row>
    <row r="130" spans="1:8" ht="20" customHeight="1">
      <c r="A130" t="s">
        <v>159</v>
      </c>
      <c r="B130" t="s">
        <v>92</v>
      </c>
      <c r="C130" s="19">
        <v>0.100766839477721</v>
      </c>
      <c r="D130" s="19">
        <v>0.15555269395104501</v>
      </c>
      <c r="E130" s="19">
        <v>1.1633654807378E-2</v>
      </c>
      <c r="F130" s="19">
        <v>2.90103906007468E-2</v>
      </c>
      <c r="G130" s="20">
        <v>5.9472759263834503E-2</v>
      </c>
      <c r="H130" s="20">
        <v>2.3543655887241399E-2</v>
      </c>
    </row>
    <row r="131" spans="1:8" ht="20" customHeight="1">
      <c r="A131" t="s">
        <v>117</v>
      </c>
      <c r="B131" t="s">
        <v>92</v>
      </c>
      <c r="C131" s="19">
        <v>0.56394142019037696</v>
      </c>
      <c r="D131" s="19">
        <v>0.63593394191680797</v>
      </c>
      <c r="E131" s="19">
        <v>3.4985456665101798E-2</v>
      </c>
      <c r="F131" s="19">
        <v>7.9466965853588506E-2</v>
      </c>
      <c r="G131" s="20">
        <v>4.9528099721891199E-2</v>
      </c>
      <c r="H131" s="20">
        <v>2.34688425631597E-2</v>
      </c>
    </row>
    <row r="132" spans="1:8" ht="20" customHeight="1">
      <c r="A132" t="s">
        <v>48</v>
      </c>
      <c r="B132" t="s">
        <v>92</v>
      </c>
      <c r="C132" s="19">
        <v>3.2110826936119602E-4</v>
      </c>
      <c r="D132" s="19">
        <v>5.6729127587144598E-3</v>
      </c>
      <c r="E132" s="19">
        <v>3.4312159480625999E-2</v>
      </c>
      <c r="F132" s="19">
        <v>7.9067150107529405E-2</v>
      </c>
      <c r="G132" s="20">
        <v>-4.98486879538192E-2</v>
      </c>
      <c r="H132" s="20">
        <v>2.3532932169894001E-2</v>
      </c>
    </row>
    <row r="133" spans="1:8" ht="20" customHeight="1">
      <c r="A133" t="s">
        <v>45</v>
      </c>
      <c r="B133" t="s">
        <v>92</v>
      </c>
      <c r="C133" s="19">
        <v>1.7572349934586801E-2</v>
      </c>
      <c r="D133" s="19">
        <v>4.1088288817636799E-2</v>
      </c>
      <c r="E133" s="19">
        <v>0.52681453422112301</v>
      </c>
      <c r="F133" s="19">
        <v>0.65440242922780101</v>
      </c>
      <c r="G133" s="20">
        <v>-1.4606825311222199E-2</v>
      </c>
      <c r="H133" s="20">
        <v>2.30748663680071E-2</v>
      </c>
    </row>
    <row r="134" spans="1:8" ht="20" customHeight="1">
      <c r="A134" t="s">
        <v>70</v>
      </c>
      <c r="B134" t="s">
        <v>92</v>
      </c>
      <c r="C134" s="19">
        <v>0.181768892003042</v>
      </c>
      <c r="D134" s="19">
        <v>0.244925879902404</v>
      </c>
      <c r="E134" s="19">
        <v>0.80819665008974895</v>
      </c>
      <c r="F134" s="19">
        <v>0.89862424730258805</v>
      </c>
      <c r="G134" s="20">
        <v>5.9758453064353498E-3</v>
      </c>
      <c r="H134" s="20">
        <v>2.4612769450062699E-2</v>
      </c>
    </row>
    <row r="135" spans="1:8" ht="20" customHeight="1">
      <c r="A135" t="s">
        <v>73</v>
      </c>
      <c r="B135" t="s">
        <v>92</v>
      </c>
      <c r="C135" s="19">
        <v>0.33278571418763903</v>
      </c>
      <c r="D135" s="19">
        <v>0.42330342844667701</v>
      </c>
      <c r="E135" s="19">
        <v>0.95929823559879901</v>
      </c>
      <c r="F135" s="19">
        <v>0.98415182747280106</v>
      </c>
      <c r="G135" s="20">
        <v>1.2775584189008799E-3</v>
      </c>
      <c r="H135" s="20">
        <v>2.5029317793732998E-2</v>
      </c>
    </row>
    <row r="136" spans="1:8" ht="20" customHeight="1">
      <c r="A136" t="s">
        <v>71</v>
      </c>
      <c r="B136" t="s">
        <v>92</v>
      </c>
      <c r="C136" s="19">
        <v>0.13675286489046601</v>
      </c>
      <c r="D136" s="19">
        <v>0.19948353685857001</v>
      </c>
      <c r="E136" s="19">
        <v>0.60329935957138703</v>
      </c>
      <c r="F136" s="19">
        <v>0.72123758023947804</v>
      </c>
      <c r="G136" s="20">
        <v>1.28135776927874E-2</v>
      </c>
      <c r="H136" s="20">
        <v>2.465249435792E-2</v>
      </c>
    </row>
    <row r="137" spans="1:8" ht="20" customHeight="1">
      <c r="A137" t="s">
        <v>74</v>
      </c>
      <c r="B137" t="s">
        <v>92</v>
      </c>
      <c r="C137" s="19">
        <v>3.6037936757009698E-2</v>
      </c>
      <c r="D137" s="19">
        <v>6.9036529450175202E-2</v>
      </c>
      <c r="E137" s="19">
        <v>0.414755776187401</v>
      </c>
      <c r="F137" s="19">
        <v>0.53182393882094203</v>
      </c>
      <c r="G137" s="20">
        <v>1.9332662953329999E-2</v>
      </c>
      <c r="H137" s="20">
        <v>2.3698617079683501E-2</v>
      </c>
    </row>
    <row r="138" spans="1:8" ht="20" customHeight="1">
      <c r="A138" t="s">
        <v>75</v>
      </c>
      <c r="B138" t="s">
        <v>92</v>
      </c>
      <c r="C138" s="19">
        <v>2.81543528921929E-2</v>
      </c>
      <c r="D138" s="19">
        <v>5.6665089998211002E-2</v>
      </c>
      <c r="E138" s="19">
        <v>0.374482522914448</v>
      </c>
      <c r="F138" s="19">
        <v>0.485881773188583</v>
      </c>
      <c r="G138" s="20">
        <v>2.09498967847884E-2</v>
      </c>
      <c r="H138" s="20">
        <v>2.3582557903459499E-2</v>
      </c>
    </row>
    <row r="139" spans="1:8" ht="20" customHeight="1">
      <c r="A139" t="s">
        <v>72</v>
      </c>
      <c r="B139" t="s">
        <v>92</v>
      </c>
      <c r="C139" s="19">
        <v>3.2713079283799198E-2</v>
      </c>
      <c r="D139" s="19">
        <v>6.3431458611269198E-2</v>
      </c>
      <c r="E139" s="19">
        <v>0.35573793382447</v>
      </c>
      <c r="F139" s="19">
        <v>0.47135276231742301</v>
      </c>
      <c r="G139" s="20">
        <v>2.1745316538683501E-2</v>
      </c>
      <c r="H139" s="20">
        <v>2.3539181722477098E-2</v>
      </c>
    </row>
    <row r="140" spans="1:8" ht="20" customHeight="1">
      <c r="A140" t="s">
        <v>36</v>
      </c>
      <c r="B140" t="s">
        <v>92</v>
      </c>
      <c r="C140" s="19">
        <v>0.35682581155910698</v>
      </c>
      <c r="D140" s="19">
        <v>0.446734677463764</v>
      </c>
      <c r="E140" s="19">
        <v>0.61709388697704104</v>
      </c>
      <c r="F140" s="19">
        <v>0.73222334350260798</v>
      </c>
      <c r="G140" s="20">
        <v>1.2819092143770699E-2</v>
      </c>
      <c r="H140" s="20">
        <v>2.5634395162957901E-2</v>
      </c>
    </row>
    <row r="141" spans="1:8" ht="20" customHeight="1">
      <c r="A141" t="s">
        <v>118</v>
      </c>
      <c r="B141" t="s">
        <v>92</v>
      </c>
      <c r="C141" s="19">
        <v>1.7517784388671999E-2</v>
      </c>
      <c r="D141" s="19">
        <v>4.1088288817636799E-2</v>
      </c>
      <c r="E141" s="19">
        <v>0.252680341120126</v>
      </c>
      <c r="F141" s="19">
        <v>0.35554136493893801</v>
      </c>
      <c r="G141" s="20">
        <v>-2.7754355702775999E-2</v>
      </c>
      <c r="H141" s="20">
        <v>2.4254683568827901E-2</v>
      </c>
    </row>
    <row r="142" spans="1:8" ht="20" customHeight="1">
      <c r="A142" t="s">
        <v>119</v>
      </c>
      <c r="B142" t="s">
        <v>92</v>
      </c>
      <c r="C142" s="19">
        <v>1.0376497372842601E-2</v>
      </c>
      <c r="D142" s="19">
        <v>2.9997510586945001E-2</v>
      </c>
      <c r="E142" s="19">
        <v>0.175365441135584</v>
      </c>
      <c r="F142" s="19">
        <v>0.27336377588782201</v>
      </c>
      <c r="G142" s="20">
        <v>-3.2791306667965002E-2</v>
      </c>
      <c r="H142" s="20">
        <v>2.4186256045234101E-2</v>
      </c>
    </row>
    <row r="143" spans="1:8" ht="20" customHeight="1">
      <c r="A143" t="s">
        <v>120</v>
      </c>
      <c r="B143" t="s">
        <v>92</v>
      </c>
      <c r="C143" s="19">
        <v>2.2251333340393399E-2</v>
      </c>
      <c r="D143" s="19">
        <v>4.7810297312466901E-2</v>
      </c>
      <c r="E143" s="19">
        <v>0.30273741814288402</v>
      </c>
      <c r="F143" s="19">
        <v>0.41141238875827901</v>
      </c>
      <c r="G143" s="20">
        <v>-2.5037699952151299E-2</v>
      </c>
      <c r="H143" s="20">
        <v>2.4286681123449502E-2</v>
      </c>
    </row>
    <row r="144" spans="1:8" ht="20" customHeight="1">
      <c r="A144" t="s">
        <v>5</v>
      </c>
      <c r="B144" t="s">
        <v>92</v>
      </c>
      <c r="C144" s="19">
        <v>6.0668042243666202E-3</v>
      </c>
      <c r="D144" s="19">
        <v>1.8550420609121002E-2</v>
      </c>
      <c r="E144" s="19">
        <v>0.16359025776452801</v>
      </c>
      <c r="F144" s="19">
        <v>0.26010850984559902</v>
      </c>
      <c r="G144" s="20">
        <v>-3.3587701011552902E-2</v>
      </c>
      <c r="H144" s="20">
        <v>2.40986697487264E-2</v>
      </c>
    </row>
    <row r="145" spans="1:8" ht="20" customHeight="1">
      <c r="A145" t="s">
        <v>6</v>
      </c>
      <c r="B145" t="s">
        <v>92</v>
      </c>
      <c r="C145" s="19">
        <v>5.2152067237321697E-3</v>
      </c>
      <c r="D145" s="19">
        <v>1.6584357381468299E-2</v>
      </c>
      <c r="E145" s="19">
        <v>0.1510367145191</v>
      </c>
      <c r="F145" s="19">
        <v>0.242574117257949</v>
      </c>
      <c r="G145" s="20">
        <v>-3.4612012209559603E-2</v>
      </c>
      <c r="H145" s="20">
        <v>2.4093219198113601E-2</v>
      </c>
    </row>
    <row r="146" spans="1:8" ht="20" customHeight="1">
      <c r="A146" t="s">
        <v>3</v>
      </c>
      <c r="B146" t="s">
        <v>92</v>
      </c>
      <c r="C146" s="19">
        <v>1.5895412866050399E-2</v>
      </c>
      <c r="D146" s="19">
        <v>3.88826253184925E-2</v>
      </c>
      <c r="E146" s="19">
        <v>0.263709321106123</v>
      </c>
      <c r="F146" s="19">
        <v>0.36780510575327702</v>
      </c>
      <c r="G146" s="20">
        <v>-2.7165140435588701E-2</v>
      </c>
      <c r="H146" s="20">
        <v>2.42964221092258E-2</v>
      </c>
    </row>
    <row r="147" spans="1:8" ht="20" customHeight="1">
      <c r="A147" t="s">
        <v>4</v>
      </c>
      <c r="B147" t="s">
        <v>92</v>
      </c>
      <c r="C147" s="19">
        <v>4.9758097777766004E-3</v>
      </c>
      <c r="D147" s="19">
        <v>1.64788456365858E-2</v>
      </c>
      <c r="E147" s="19">
        <v>0.127867812010935</v>
      </c>
      <c r="F147" s="19">
        <v>0.21178368064853101</v>
      </c>
      <c r="G147" s="20">
        <v>-3.7037654264437898E-2</v>
      </c>
      <c r="H147" s="20">
        <v>2.4312849315868201E-2</v>
      </c>
    </row>
    <row r="148" spans="1:8" ht="20" customHeight="1">
      <c r="A148" t="s">
        <v>121</v>
      </c>
      <c r="B148" t="s">
        <v>92</v>
      </c>
      <c r="C148" s="19">
        <v>3.3267689961561701E-3</v>
      </c>
      <c r="D148" s="19">
        <v>1.2914653602167E-2</v>
      </c>
      <c r="E148" s="19">
        <v>3.5107202509667302E-4</v>
      </c>
      <c r="F148" s="19">
        <v>2.2654218333580602E-3</v>
      </c>
      <c r="G148" s="20">
        <v>9.0907927372642902E-2</v>
      </c>
      <c r="H148" s="20">
        <v>2.5376882235668401E-2</v>
      </c>
    </row>
    <row r="149" spans="1:8" ht="20" customHeight="1">
      <c r="A149" t="s">
        <v>122</v>
      </c>
      <c r="B149" t="s">
        <v>92</v>
      </c>
      <c r="C149" s="19">
        <v>4.9408436195613097E-3</v>
      </c>
      <c r="D149" s="19">
        <v>1.64788456365858E-2</v>
      </c>
      <c r="E149" s="19">
        <v>7.6575542994250295E-4</v>
      </c>
      <c r="F149" s="19">
        <v>3.36895884298497E-3</v>
      </c>
      <c r="G149" s="20">
        <v>8.6004864856539007E-2</v>
      </c>
      <c r="H149" s="20">
        <v>2.55088333729994E-2</v>
      </c>
    </row>
    <row r="150" spans="1:8" ht="20" customHeight="1">
      <c r="A150" t="s">
        <v>123</v>
      </c>
      <c r="B150" t="s">
        <v>92</v>
      </c>
      <c r="C150" s="19">
        <v>4.5899725517130003E-3</v>
      </c>
      <c r="D150" s="19">
        <v>1.6217903016052599E-2</v>
      </c>
      <c r="E150" s="19">
        <v>4.1319014570681599E-4</v>
      </c>
      <c r="F150" s="19">
        <v>2.2654218333580602E-3</v>
      </c>
      <c r="G150" s="20">
        <v>8.9216527323951605E-2</v>
      </c>
      <c r="H150" s="20">
        <v>2.52082041241154E-2</v>
      </c>
    </row>
    <row r="151" spans="1:8" ht="20" customHeight="1">
      <c r="A151" t="s">
        <v>57</v>
      </c>
      <c r="B151" t="s">
        <v>92</v>
      </c>
      <c r="C151" s="19">
        <v>1.12162364765427E-2</v>
      </c>
      <c r="D151" s="19">
        <v>3.1287396487198103E-2</v>
      </c>
      <c r="E151" s="19">
        <v>2.4965460738024102E-4</v>
      </c>
      <c r="F151" s="19">
        <v>1.85203881639589E-3</v>
      </c>
      <c r="G151" s="20">
        <v>9.0773399437499694E-2</v>
      </c>
      <c r="H151" s="20">
        <v>2.4726278585943898E-2</v>
      </c>
    </row>
    <row r="152" spans="1:8" ht="20" customHeight="1">
      <c r="A152" t="s">
        <v>58</v>
      </c>
      <c r="B152" t="s">
        <v>92</v>
      </c>
      <c r="C152" s="19">
        <v>2.0670016232493201E-2</v>
      </c>
      <c r="D152" s="19">
        <v>4.5042139335130099E-2</v>
      </c>
      <c r="E152" s="19">
        <v>4.0665814375481199E-4</v>
      </c>
      <c r="F152" s="19">
        <v>2.2654218333580602E-3</v>
      </c>
      <c r="G152" s="20">
        <v>8.7103248046746407E-2</v>
      </c>
      <c r="H152" s="20">
        <v>2.4581657881105799E-2</v>
      </c>
    </row>
    <row r="153" spans="1:8" ht="20" customHeight="1">
      <c r="A153" t="s">
        <v>27</v>
      </c>
      <c r="B153" t="s">
        <v>92</v>
      </c>
      <c r="C153" s="19">
        <v>1.4963279277697399E-3</v>
      </c>
      <c r="D153" s="19">
        <v>8.6115994233602194E-3</v>
      </c>
      <c r="E153" s="19">
        <v>4.98739241377593E-5</v>
      </c>
      <c r="F153" s="19">
        <v>7.4505888110496204E-4</v>
      </c>
      <c r="G153" s="20">
        <v>0.102645282445161</v>
      </c>
      <c r="H153" s="20">
        <v>2.5234593757905498E-2</v>
      </c>
    </row>
    <row r="154" spans="1:8" ht="20" customHeight="1">
      <c r="A154" t="s">
        <v>28</v>
      </c>
      <c r="B154" t="s">
        <v>92</v>
      </c>
      <c r="C154" s="19">
        <v>0.76004999384855498</v>
      </c>
      <c r="D154" s="19">
        <v>0.80565299347946795</v>
      </c>
      <c r="E154" s="19">
        <v>0.21634910374239999</v>
      </c>
      <c r="F154" s="19">
        <v>0.31964574852407202</v>
      </c>
      <c r="G154" s="20">
        <v>2.9570809823630199E-2</v>
      </c>
      <c r="H154" s="20">
        <v>2.3909168105118901E-2</v>
      </c>
    </row>
    <row r="155" spans="1:8" ht="20" customHeight="1">
      <c r="A155" t="s">
        <v>124</v>
      </c>
      <c r="B155" t="s">
        <v>92</v>
      </c>
      <c r="C155" s="19">
        <v>0.55837683810740202</v>
      </c>
      <c r="D155" s="19">
        <v>0.63593394191680797</v>
      </c>
      <c r="E155" s="19">
        <v>0.78973051623868296</v>
      </c>
      <c r="F155" s="19">
        <v>0.89054717788617399</v>
      </c>
      <c r="G155" s="20">
        <v>6.6817779199895497E-3</v>
      </c>
      <c r="H155" s="20">
        <v>2.5052919952376601E-2</v>
      </c>
    </row>
    <row r="156" spans="1:8" ht="20" customHeight="1">
      <c r="A156" t="s">
        <v>125</v>
      </c>
      <c r="B156" t="s">
        <v>92</v>
      </c>
      <c r="C156" s="19">
        <v>0.78106778463422899</v>
      </c>
      <c r="D156" s="19">
        <v>0.82244885931683698</v>
      </c>
      <c r="E156" s="19">
        <v>0.58760657957053697</v>
      </c>
      <c r="F156" s="19">
        <v>0.70779883448269298</v>
      </c>
      <c r="G156" s="20">
        <v>1.35671174422754E-2</v>
      </c>
      <c r="H156" s="20">
        <v>2.5012169700208E-2</v>
      </c>
    </row>
    <row r="157" spans="1:8" ht="20" customHeight="1">
      <c r="A157" t="s">
        <v>126</v>
      </c>
      <c r="B157" t="s">
        <v>92</v>
      </c>
      <c r="C157" s="19">
        <v>0.38160810994491501</v>
      </c>
      <c r="D157" s="19">
        <v>0.47166029150307998</v>
      </c>
      <c r="E157" s="19">
        <v>0.99538535077007495</v>
      </c>
      <c r="F157" s="19">
        <v>0.99538535077007495</v>
      </c>
      <c r="G157" s="20">
        <v>-1.45098750097477E-4</v>
      </c>
      <c r="H157" s="20">
        <v>2.5083763777835701E-2</v>
      </c>
    </row>
    <row r="158" spans="1:8" ht="20" customHeight="1">
      <c r="A158" t="s">
        <v>1</v>
      </c>
      <c r="B158" t="s">
        <v>92</v>
      </c>
      <c r="C158" s="19">
        <v>0.48158149787992099</v>
      </c>
      <c r="D158" s="19">
        <v>0.565030865332104</v>
      </c>
      <c r="E158" s="19">
        <v>0.91111870607877499</v>
      </c>
      <c r="F158" s="19">
        <v>0.97470368272121199</v>
      </c>
      <c r="G158" s="20">
        <v>2.8058598610393201E-3</v>
      </c>
      <c r="H158" s="20">
        <v>2.5131805974432601E-2</v>
      </c>
    </row>
    <row r="159" spans="1:8" ht="20" customHeight="1">
      <c r="A159" t="s">
        <v>2</v>
      </c>
      <c r="B159" t="s">
        <v>92</v>
      </c>
      <c r="C159" s="19">
        <v>0.478929011970466</v>
      </c>
      <c r="D159" s="19">
        <v>0.565030865332104</v>
      </c>
      <c r="E159" s="19">
        <v>0.91505478180795896</v>
      </c>
      <c r="F159" s="19">
        <v>0.97470368272121199</v>
      </c>
      <c r="G159" s="20">
        <v>2.6813761836290599E-3</v>
      </c>
      <c r="H159" s="20">
        <v>2.51342114723365E-2</v>
      </c>
    </row>
    <row r="160" spans="1:8" ht="20" customHeight="1">
      <c r="A160" t="s">
        <v>0</v>
      </c>
      <c r="B160" t="s">
        <v>92</v>
      </c>
      <c r="C160" s="19">
        <v>0.49040414726937298</v>
      </c>
      <c r="D160" s="19">
        <v>0.565030865332104</v>
      </c>
      <c r="E160" s="19">
        <v>0.94935956070043104</v>
      </c>
      <c r="F160" s="19">
        <v>0.98415182747280106</v>
      </c>
      <c r="G160" s="20">
        <v>1.6054885612966799E-3</v>
      </c>
      <c r="H160" s="20">
        <v>2.52748002131894E-2</v>
      </c>
    </row>
    <row r="161" spans="1:8" ht="20" customHeight="1">
      <c r="A161" t="s">
        <v>44</v>
      </c>
      <c r="B161" t="s">
        <v>92</v>
      </c>
      <c r="C161" s="19">
        <v>0.46085999101373398</v>
      </c>
      <c r="D161" s="19">
        <v>0.559364416573921</v>
      </c>
      <c r="E161" s="19">
        <v>0.93759523285325397</v>
      </c>
      <c r="F161" s="19">
        <v>0.98077396068202305</v>
      </c>
      <c r="G161" s="20">
        <v>1.96860680234785E-3</v>
      </c>
      <c r="H161" s="20">
        <v>2.5140124876055599E-2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workbookViewId="0">
      <selection activeCell="A2" sqref="A2"/>
    </sheetView>
  </sheetViews>
  <sheetFormatPr baseColWidth="10" defaultRowHeight="20" customHeight="1" x14ac:dyDescent="0"/>
  <cols>
    <col min="1" max="1" width="16.5" style="9" customWidth="1"/>
    <col min="2" max="2" width="10.83203125" style="9"/>
    <col min="3" max="5" width="10.83203125" style="1"/>
    <col min="6" max="6" width="14.83203125" style="13" bestFit="1" customWidth="1"/>
  </cols>
  <sheetData>
    <row r="1" spans="1:9" ht="20" customHeight="1">
      <c r="A1" s="12" t="s">
        <v>184</v>
      </c>
      <c r="B1" s="12"/>
      <c r="C1" s="8"/>
      <c r="F1"/>
    </row>
    <row r="2" spans="1:9" ht="20" customHeight="1">
      <c r="A2" s="11" t="s">
        <v>190</v>
      </c>
      <c r="B2" s="11" t="s">
        <v>89</v>
      </c>
      <c r="C2" s="16" t="s">
        <v>175</v>
      </c>
      <c r="D2" s="17" t="s">
        <v>176</v>
      </c>
      <c r="E2" s="17" t="s">
        <v>177</v>
      </c>
      <c r="F2" s="17" t="s">
        <v>178</v>
      </c>
      <c r="G2" s="18" t="s">
        <v>179</v>
      </c>
      <c r="H2" s="18" t="s">
        <v>180</v>
      </c>
      <c r="I2" s="2"/>
    </row>
    <row r="3" spans="1:9" ht="20" customHeight="1">
      <c r="A3" t="s">
        <v>133</v>
      </c>
      <c r="B3" t="s">
        <v>93</v>
      </c>
      <c r="C3" s="1">
        <v>0.84746605317268597</v>
      </c>
      <c r="D3" s="1">
        <v>0.88070001604220305</v>
      </c>
      <c r="E3" s="1">
        <v>0.66122155362002399</v>
      </c>
      <c r="F3" s="1">
        <v>0.80824781252909605</v>
      </c>
      <c r="G3" s="14">
        <v>1.1635811855500999E-2</v>
      </c>
      <c r="H3" s="14">
        <v>2.6546925555147202E-2</v>
      </c>
    </row>
    <row r="4" spans="1:9" ht="20" customHeight="1">
      <c r="A4" t="s">
        <v>134</v>
      </c>
      <c r="B4" t="s">
        <v>93</v>
      </c>
      <c r="C4" s="1">
        <v>0.55391186641793799</v>
      </c>
      <c r="D4" s="1">
        <v>0.68565240796454396</v>
      </c>
      <c r="E4" s="1">
        <v>0.89185500068216195</v>
      </c>
      <c r="F4" s="1">
        <v>0.95994502990918995</v>
      </c>
      <c r="G4" s="14">
        <v>3.6295576212166301E-3</v>
      </c>
      <c r="H4" s="14">
        <v>2.6691933900681499E-2</v>
      </c>
    </row>
    <row r="5" spans="1:9" ht="20" customHeight="1">
      <c r="A5" t="s">
        <v>135</v>
      </c>
      <c r="B5" t="s">
        <v>93</v>
      </c>
      <c r="C5" s="1">
        <v>5.0060353846191901E-4</v>
      </c>
      <c r="D5" s="1">
        <v>1.8510688980336099E-3</v>
      </c>
      <c r="E5" s="1">
        <v>5.8470962830202103E-2</v>
      </c>
      <c r="F5" s="1">
        <v>0.13026118902655801</v>
      </c>
      <c r="G5" s="14">
        <v>4.9923373184539502E-2</v>
      </c>
      <c r="H5" s="14">
        <v>2.63650617540876E-2</v>
      </c>
    </row>
    <row r="6" spans="1:9" ht="20" customHeight="1">
      <c r="A6" t="s">
        <v>136</v>
      </c>
      <c r="B6" t="s">
        <v>93</v>
      </c>
      <c r="C6" s="1">
        <v>3.9691768869882502E-2</v>
      </c>
      <c r="D6" s="1">
        <v>8.4146550004150902E-2</v>
      </c>
      <c r="E6" s="1">
        <v>0.123956414831339</v>
      </c>
      <c r="F6" s="1">
        <v>0.217200999473461</v>
      </c>
      <c r="G6" s="14">
        <v>4.0704508538615902E-2</v>
      </c>
      <c r="H6" s="14">
        <v>2.6445096517244599E-2</v>
      </c>
    </row>
    <row r="7" spans="1:9" ht="20" customHeight="1">
      <c r="A7" t="s">
        <v>137</v>
      </c>
      <c r="B7" t="s">
        <v>93</v>
      </c>
      <c r="C7" s="1">
        <v>0.63461872653918905</v>
      </c>
      <c r="D7" s="1">
        <v>0.73624195101990797</v>
      </c>
      <c r="E7" s="1">
        <v>0.74569464856525602</v>
      </c>
      <c r="F7" s="1">
        <v>0.852988842603423</v>
      </c>
      <c r="G7" s="14">
        <v>8.1761891918218609E-3</v>
      </c>
      <c r="H7" s="14">
        <v>2.5205669058961499E-2</v>
      </c>
    </row>
    <row r="8" spans="1:9" ht="20" customHeight="1">
      <c r="A8" t="s">
        <v>138</v>
      </c>
      <c r="B8" t="s">
        <v>93</v>
      </c>
      <c r="C8" s="1">
        <v>0.11053690662465</v>
      </c>
      <c r="D8" s="1">
        <v>0.19747604666651</v>
      </c>
      <c r="E8" s="1">
        <v>0.89861088192470295</v>
      </c>
      <c r="F8" s="1">
        <v>0.95994502990918995</v>
      </c>
      <c r="G8" s="14">
        <v>3.17217123894884E-3</v>
      </c>
      <c r="H8" s="14">
        <v>2.48920527940375E-2</v>
      </c>
    </row>
    <row r="9" spans="1:9" ht="20" customHeight="1">
      <c r="A9" t="s">
        <v>160</v>
      </c>
      <c r="B9" t="s">
        <v>93</v>
      </c>
      <c r="C9" s="1">
        <v>0.21404114765962501</v>
      </c>
      <c r="D9" s="1">
        <v>0.32723598536423398</v>
      </c>
      <c r="E9" s="1">
        <v>0.96161269414213202</v>
      </c>
      <c r="F9" s="1">
        <v>0.97695541579234901</v>
      </c>
      <c r="G9" s="14">
        <v>-1.1431996342818899E-3</v>
      </c>
      <c r="H9" s="14">
        <v>2.3748547552408399E-2</v>
      </c>
    </row>
    <row r="10" spans="1:9" ht="20" customHeight="1">
      <c r="A10" t="s">
        <v>139</v>
      </c>
      <c r="B10" t="s">
        <v>93</v>
      </c>
      <c r="C10" s="1">
        <v>0.120609094253101</v>
      </c>
      <c r="D10" s="1">
        <v>0.208443978111338</v>
      </c>
      <c r="E10" s="1">
        <v>0.10147577257401701</v>
      </c>
      <c r="F10" s="1">
        <v>0.18797357239085299</v>
      </c>
      <c r="G10" s="14">
        <v>5.7781630888415703E-2</v>
      </c>
      <c r="H10" s="14">
        <v>3.5243494070353903E-2</v>
      </c>
    </row>
    <row r="11" spans="1:9" ht="20" customHeight="1">
      <c r="A11" t="s">
        <v>140</v>
      </c>
      <c r="B11" t="s">
        <v>93</v>
      </c>
      <c r="C11" s="1">
        <v>0.63178463342678404</v>
      </c>
      <c r="D11" s="1">
        <v>0.73624195101990797</v>
      </c>
      <c r="E11" s="1">
        <v>0.119826432547798</v>
      </c>
      <c r="F11" s="1">
        <v>0.21407194129325699</v>
      </c>
      <c r="G11" s="14">
        <v>4.1256513445602001E-2</v>
      </c>
      <c r="H11" s="14">
        <v>2.6508394855882099E-2</v>
      </c>
    </row>
    <row r="12" spans="1:9" ht="20" customHeight="1">
      <c r="A12" t="s">
        <v>141</v>
      </c>
      <c r="B12" t="s">
        <v>93</v>
      </c>
      <c r="C12" s="1">
        <v>2.2013957760926E-2</v>
      </c>
      <c r="D12" s="1">
        <v>5.3033625514958098E-2</v>
      </c>
      <c r="E12" s="1">
        <v>1.3957946751126701E-3</v>
      </c>
      <c r="F12" s="1">
        <v>6.5273927453798498E-3</v>
      </c>
      <c r="G12" s="14">
        <v>7.3005479160507702E-2</v>
      </c>
      <c r="H12" s="14">
        <v>2.28050821390983E-2</v>
      </c>
    </row>
    <row r="13" spans="1:9" ht="20" customHeight="1">
      <c r="A13" t="s">
        <v>56</v>
      </c>
      <c r="B13" t="s">
        <v>93</v>
      </c>
      <c r="C13" s="1">
        <v>8.2334605750394706E-9</v>
      </c>
      <c r="D13" s="1">
        <v>1.8701717591875399E-7</v>
      </c>
      <c r="E13" s="1">
        <v>5.7819995396287697E-5</v>
      </c>
      <c r="F13" s="1">
        <v>5.7458620425060902E-4</v>
      </c>
      <c r="G13" s="14">
        <v>0.10483564870277</v>
      </c>
      <c r="H13" s="14">
        <v>2.59967970023527E-2</v>
      </c>
    </row>
    <row r="14" spans="1:9" ht="20" customHeight="1">
      <c r="A14" t="s">
        <v>54</v>
      </c>
      <c r="B14" t="s">
        <v>93</v>
      </c>
      <c r="C14" s="1">
        <v>2.3346102575741699E-3</v>
      </c>
      <c r="D14" s="1">
        <v>7.4240606190858604E-3</v>
      </c>
      <c r="E14" s="1">
        <v>5.7121020608681102E-3</v>
      </c>
      <c r="F14" s="1">
        <v>1.8164484553560602E-2</v>
      </c>
      <c r="G14" s="14">
        <v>7.2623665724882006E-2</v>
      </c>
      <c r="H14" s="14">
        <v>2.62396738169853E-2</v>
      </c>
    </row>
    <row r="15" spans="1:9" ht="20" customHeight="1">
      <c r="A15" t="s">
        <v>161</v>
      </c>
      <c r="B15" t="s">
        <v>93</v>
      </c>
      <c r="C15" s="1">
        <v>5.3348003630294699E-5</v>
      </c>
      <c r="D15" s="1">
        <v>2.49480369918143E-4</v>
      </c>
      <c r="E15" s="1">
        <v>3.0771294245952101E-7</v>
      </c>
      <c r="F15" s="1">
        <v>4.8926357851063798E-6</v>
      </c>
      <c r="G15" s="14">
        <v>0.13528332320272499</v>
      </c>
      <c r="H15" s="14">
        <v>2.63140740651416E-2</v>
      </c>
    </row>
    <row r="16" spans="1:9" ht="20" customHeight="1">
      <c r="A16" t="s">
        <v>171</v>
      </c>
      <c r="B16" t="s">
        <v>93</v>
      </c>
      <c r="C16" s="1">
        <v>1.54688389034191E-4</v>
      </c>
      <c r="D16" s="1">
        <v>6.4724878569569395E-4</v>
      </c>
      <c r="E16" s="1">
        <v>6.8487807305207503E-3</v>
      </c>
      <c r="F16" s="1">
        <v>2.0546342191562199E-2</v>
      </c>
      <c r="G16" s="14">
        <v>7.0985278932443302E-2</v>
      </c>
      <c r="H16" s="14">
        <v>2.6215860828590998E-2</v>
      </c>
    </row>
    <row r="17" spans="1:8" ht="20" customHeight="1">
      <c r="A17" t="s">
        <v>142</v>
      </c>
      <c r="B17" t="s">
        <v>93</v>
      </c>
      <c r="C17" s="1">
        <v>1.4153744097524499E-3</v>
      </c>
      <c r="D17" s="1">
        <v>4.7881815138433896E-3</v>
      </c>
      <c r="E17" s="1">
        <v>4.1808426796117199E-3</v>
      </c>
      <c r="F17" s="1">
        <v>1.4772310801294699E-2</v>
      </c>
      <c r="G17" s="14">
        <v>7.5099168276796704E-2</v>
      </c>
      <c r="H17" s="14">
        <v>2.6181343483836599E-2</v>
      </c>
    </row>
    <row r="18" spans="1:8" ht="20" customHeight="1">
      <c r="A18" t="s">
        <v>162</v>
      </c>
      <c r="B18" t="s">
        <v>93</v>
      </c>
      <c r="C18" s="1">
        <v>1.7755486483759101E-5</v>
      </c>
      <c r="D18" s="1">
        <v>1.0082579824706101E-4</v>
      </c>
      <c r="E18" s="1">
        <v>1.22156092360235E-7</v>
      </c>
      <c r="F18" s="1">
        <v>3.8091981094653799E-6</v>
      </c>
      <c r="G18" s="14">
        <v>0.14029014022654701</v>
      </c>
      <c r="H18" s="14">
        <v>2.6395326071296001E-2</v>
      </c>
    </row>
    <row r="19" spans="1:8" ht="20" customHeight="1">
      <c r="A19" t="s">
        <v>143</v>
      </c>
      <c r="B19" t="s">
        <v>93</v>
      </c>
      <c r="C19" s="1">
        <v>4.7663560719683397E-2</v>
      </c>
      <c r="D19" s="1">
        <v>9.4731326930370799E-2</v>
      </c>
      <c r="E19" s="1">
        <v>0.327011257157511</v>
      </c>
      <c r="F19" s="1">
        <v>0.49518847512423098</v>
      </c>
      <c r="G19" s="14">
        <v>2.5844773868901501E-2</v>
      </c>
      <c r="H19" s="14">
        <v>2.6359836167299699E-2</v>
      </c>
    </row>
    <row r="20" spans="1:8" ht="20" customHeight="1">
      <c r="A20" t="s">
        <v>163</v>
      </c>
      <c r="B20" t="s">
        <v>93</v>
      </c>
      <c r="C20" s="1">
        <v>1.4349297386381701E-4</v>
      </c>
      <c r="D20" s="1">
        <v>6.1663196876613304E-4</v>
      </c>
      <c r="E20" s="1">
        <v>1.6770054569973399E-7</v>
      </c>
      <c r="F20" s="1">
        <v>3.8091981094653799E-6</v>
      </c>
      <c r="G20" s="14">
        <v>0.13471960064173899</v>
      </c>
      <c r="H20" s="14">
        <v>2.5632002014656999E-2</v>
      </c>
    </row>
    <row r="21" spans="1:8" ht="20" customHeight="1">
      <c r="A21" t="s">
        <v>172</v>
      </c>
      <c r="B21" t="s">
        <v>93</v>
      </c>
      <c r="C21" s="1">
        <v>4.1183774755861203E-3</v>
      </c>
      <c r="D21" s="1">
        <v>1.2126333678114699E-2</v>
      </c>
      <c r="E21" s="1">
        <v>0.101671240412663</v>
      </c>
      <c r="F21" s="1">
        <v>0.18797357239085299</v>
      </c>
      <c r="G21" s="14">
        <v>4.3031906874197501E-2</v>
      </c>
      <c r="H21" s="14">
        <v>2.6274656160706102E-2</v>
      </c>
    </row>
    <row r="22" spans="1:8" ht="20" customHeight="1">
      <c r="A22" t="s">
        <v>144</v>
      </c>
      <c r="B22" t="s">
        <v>93</v>
      </c>
      <c r="C22" s="1">
        <v>0.17171021546745699</v>
      </c>
      <c r="D22" s="1">
        <v>0.27577701272046101</v>
      </c>
      <c r="E22" s="1">
        <v>0.46812492043661302</v>
      </c>
      <c r="F22" s="1">
        <v>0.65875988806540997</v>
      </c>
      <c r="G22" s="14">
        <v>1.8861686769178099E-2</v>
      </c>
      <c r="H22" s="14">
        <v>2.59906209908666E-2</v>
      </c>
    </row>
    <row r="23" spans="1:8" ht="20" customHeight="1">
      <c r="A23" t="s">
        <v>145</v>
      </c>
      <c r="B23" t="s">
        <v>93</v>
      </c>
      <c r="C23" s="1">
        <v>0.79945344005824703</v>
      </c>
      <c r="D23" s="1">
        <v>0.84180858920040602</v>
      </c>
      <c r="E23" s="1">
        <v>0.82984018267256898</v>
      </c>
      <c r="F23" s="1">
        <v>0.91628186836762804</v>
      </c>
      <c r="G23" s="14">
        <v>5.3703795578123699E-3</v>
      </c>
      <c r="H23" s="14">
        <v>2.4985174487159201E-2</v>
      </c>
    </row>
    <row r="24" spans="1:8" ht="20" customHeight="1">
      <c r="A24" t="s">
        <v>146</v>
      </c>
      <c r="B24" t="s">
        <v>93</v>
      </c>
      <c r="C24" s="1">
        <v>7.5290006741973198E-2</v>
      </c>
      <c r="D24" s="1">
        <v>0.14598915941431401</v>
      </c>
      <c r="E24" s="1">
        <v>0.33972854224355398</v>
      </c>
      <c r="F24" s="1">
        <v>0.504830263707711</v>
      </c>
      <c r="G24" s="14">
        <v>3.3113339776601997E-2</v>
      </c>
      <c r="H24" s="14">
        <v>3.4665191163011803E-2</v>
      </c>
    </row>
    <row r="25" spans="1:8" ht="20" customHeight="1">
      <c r="A25" t="s">
        <v>147</v>
      </c>
      <c r="B25" t="s">
        <v>93</v>
      </c>
      <c r="C25" s="1">
        <v>2.4833344965599601E-2</v>
      </c>
      <c r="D25" s="1">
        <v>5.7224664485946902E-2</v>
      </c>
      <c r="E25" s="1">
        <v>2.9634830562779602E-2</v>
      </c>
      <c r="F25" s="1">
        <v>7.4792667610824703E-2</v>
      </c>
      <c r="G25" s="14">
        <v>5.4859909133265501E-2</v>
      </c>
      <c r="H25" s="14">
        <v>2.5200483653466402E-2</v>
      </c>
    </row>
    <row r="26" spans="1:8" ht="20" customHeight="1">
      <c r="A26" t="s">
        <v>168</v>
      </c>
      <c r="B26" t="s">
        <v>93</v>
      </c>
      <c r="C26" s="1">
        <v>0.111831594615836</v>
      </c>
      <c r="D26" s="1">
        <v>0.19756915048797699</v>
      </c>
      <c r="E26" s="1">
        <v>0.34988565829620799</v>
      </c>
      <c r="F26" s="1">
        <v>0.51510944138052805</v>
      </c>
      <c r="G26" s="14">
        <v>-2.4068945109395098E-2</v>
      </c>
      <c r="H26" s="14">
        <v>2.5739647254341799E-2</v>
      </c>
    </row>
    <row r="27" spans="1:8" ht="20" customHeight="1">
      <c r="A27" t="s">
        <v>47</v>
      </c>
      <c r="B27" t="s">
        <v>93</v>
      </c>
      <c r="C27" s="1">
        <v>0.22589845848544299</v>
      </c>
      <c r="D27" s="1">
        <v>0.34207480856367101</v>
      </c>
      <c r="E27" s="1">
        <v>0.10294611463388199</v>
      </c>
      <c r="F27" s="1">
        <v>0.18814289915847399</v>
      </c>
      <c r="G27" s="14">
        <v>3.9325313725729998E-2</v>
      </c>
      <c r="H27" s="14">
        <v>2.4100925179914499E-2</v>
      </c>
    </row>
    <row r="28" spans="1:8" ht="20" customHeight="1">
      <c r="A28" t="s">
        <v>50</v>
      </c>
      <c r="B28" t="s">
        <v>93</v>
      </c>
      <c r="C28" s="1">
        <v>4.1085139095315401E-2</v>
      </c>
      <c r="D28" s="1">
        <v>8.5954435738883506E-2</v>
      </c>
      <c r="E28" s="1">
        <v>0.61734684642957305</v>
      </c>
      <c r="F28" s="1">
        <v>0.77903292525636603</v>
      </c>
      <c r="G28" s="14">
        <v>-1.16684238172913E-2</v>
      </c>
      <c r="H28" s="14">
        <v>2.33501943603029E-2</v>
      </c>
    </row>
    <row r="29" spans="1:8" ht="20" customHeight="1">
      <c r="A29" t="s">
        <v>98</v>
      </c>
      <c r="B29" t="s">
        <v>93</v>
      </c>
      <c r="C29" s="1">
        <v>2.0627402215067099E-2</v>
      </c>
      <c r="D29" s="1">
        <v>5.0457799264548797E-2</v>
      </c>
      <c r="E29" s="1">
        <v>2.1233622404879101E-3</v>
      </c>
      <c r="F29" s="1">
        <v>9.1247188172318208E-3</v>
      </c>
      <c r="G29" s="14">
        <v>-8.0519989533659603E-2</v>
      </c>
      <c r="H29" s="14">
        <v>2.6163548986299499E-2</v>
      </c>
    </row>
    <row r="30" spans="1:8" ht="20" customHeight="1">
      <c r="A30" t="s">
        <v>51</v>
      </c>
      <c r="B30" t="s">
        <v>93</v>
      </c>
      <c r="C30" s="1">
        <v>0.100475024334297</v>
      </c>
      <c r="D30" s="1">
        <v>0.18576196359480501</v>
      </c>
      <c r="E30" s="1">
        <v>3.3038440760700699E-2</v>
      </c>
      <c r="F30" s="1">
        <v>8.0817108937713905E-2</v>
      </c>
      <c r="G30" s="14">
        <v>5.1043125650909099E-2</v>
      </c>
      <c r="H30" s="14">
        <v>2.3924456172347099E-2</v>
      </c>
    </row>
    <row r="31" spans="1:8" ht="20" customHeight="1">
      <c r="A31" t="s">
        <v>52</v>
      </c>
      <c r="B31" t="s">
        <v>93</v>
      </c>
      <c r="C31" s="1">
        <v>7.29123213877437E-2</v>
      </c>
      <c r="D31" s="1">
        <v>0.14312418642779301</v>
      </c>
      <c r="E31" s="1">
        <v>0.219904693884584</v>
      </c>
      <c r="F31" s="1">
        <v>0.34618659730345303</v>
      </c>
      <c r="G31" s="14">
        <v>3.2270163777192599E-2</v>
      </c>
      <c r="H31" s="14">
        <v>2.62941677475577E-2</v>
      </c>
    </row>
    <row r="32" spans="1:8" ht="20" customHeight="1">
      <c r="A32" t="s">
        <v>148</v>
      </c>
      <c r="B32" t="s">
        <v>93</v>
      </c>
      <c r="C32" s="1">
        <v>0.64753352595619895</v>
      </c>
      <c r="D32" s="1">
        <v>0.74070381746068803</v>
      </c>
      <c r="E32" s="1">
        <v>0.69845067785058701</v>
      </c>
      <c r="F32" s="1">
        <v>0.82649062676475604</v>
      </c>
      <c r="G32" s="14">
        <v>1.0210458413308201E-2</v>
      </c>
      <c r="H32" s="14">
        <v>2.6350638762395701E-2</v>
      </c>
    </row>
    <row r="33" spans="1:8" ht="20" customHeight="1">
      <c r="A33" t="s">
        <v>46</v>
      </c>
      <c r="B33" t="s">
        <v>93</v>
      </c>
      <c r="C33" s="1">
        <v>8.9280533564063E-7</v>
      </c>
      <c r="D33" s="1">
        <v>1.0139717740489999E-5</v>
      </c>
      <c r="E33" s="1">
        <v>1.72007705896236E-4</v>
      </c>
      <c r="F33" s="1">
        <v>1.3674612618750799E-3</v>
      </c>
      <c r="G33" s="14">
        <v>9.8021930432085902E-2</v>
      </c>
      <c r="H33" s="14">
        <v>2.6027714486003401E-2</v>
      </c>
    </row>
    <row r="34" spans="1:8" ht="20" customHeight="1">
      <c r="A34" t="s">
        <v>99</v>
      </c>
      <c r="B34" t="s">
        <v>93</v>
      </c>
      <c r="C34" s="1">
        <v>8.65757020413722E-6</v>
      </c>
      <c r="D34" s="1">
        <v>5.2944371632993002E-5</v>
      </c>
      <c r="E34" s="1">
        <v>1.3276937359962E-3</v>
      </c>
      <c r="F34" s="1">
        <v>6.3970698188907703E-3</v>
      </c>
      <c r="G34" s="14">
        <v>8.3424227365076598E-2</v>
      </c>
      <c r="H34" s="14">
        <v>2.5942357037858799E-2</v>
      </c>
    </row>
    <row r="35" spans="1:8" ht="20" customHeight="1">
      <c r="A35" t="s">
        <v>29</v>
      </c>
      <c r="B35" t="s">
        <v>93</v>
      </c>
      <c r="C35" s="1">
        <v>1.10121727951944E-9</v>
      </c>
      <c r="D35" s="1">
        <v>4.37733868608977E-8</v>
      </c>
      <c r="E35" s="1">
        <v>2.2503628854849099E-7</v>
      </c>
      <c r="F35" s="1">
        <v>4.4725962349012598E-6</v>
      </c>
      <c r="G35" s="14">
        <v>0.13602951420864401</v>
      </c>
      <c r="H35" s="14">
        <v>2.61567858508997E-2</v>
      </c>
    </row>
    <row r="36" spans="1:8" ht="20" customHeight="1">
      <c r="A36" t="s">
        <v>31</v>
      </c>
      <c r="B36" t="s">
        <v>93</v>
      </c>
      <c r="C36" s="1">
        <v>1.1702063070361401E-6</v>
      </c>
      <c r="D36" s="1">
        <v>1.18950518025982E-5</v>
      </c>
      <c r="E36" s="1">
        <v>3.0008744883492299E-4</v>
      </c>
      <c r="F36" s="1">
        <v>2.2720906840358501E-3</v>
      </c>
      <c r="G36" s="14">
        <v>9.4223612651537697E-2</v>
      </c>
      <c r="H36" s="14">
        <v>2.6004214034665501E-2</v>
      </c>
    </row>
    <row r="37" spans="1:8" ht="20" customHeight="1">
      <c r="A37" t="s">
        <v>32</v>
      </c>
      <c r="B37" t="s">
        <v>93</v>
      </c>
      <c r="C37" s="1">
        <v>2.9959657991107401E-6</v>
      </c>
      <c r="D37" s="1">
        <v>2.2683741050409899E-5</v>
      </c>
      <c r="E37" s="1">
        <v>7.2758244490681305E-4</v>
      </c>
      <c r="F37" s="1">
        <v>3.9891589220752803E-3</v>
      </c>
      <c r="G37" s="14">
        <v>8.79468764666963E-2</v>
      </c>
      <c r="H37" s="14">
        <v>2.5975908239391301E-2</v>
      </c>
    </row>
    <row r="38" spans="1:8" ht="20" customHeight="1">
      <c r="A38" t="s">
        <v>30</v>
      </c>
      <c r="B38" t="s">
        <v>93</v>
      </c>
      <c r="C38" s="1">
        <v>1.3794786133937501E-7</v>
      </c>
      <c r="D38" s="1">
        <v>2.19337099529606E-6</v>
      </c>
      <c r="E38" s="1">
        <v>5.0963784033657001E-5</v>
      </c>
      <c r="F38" s="1">
        <v>5.4021611075676503E-4</v>
      </c>
      <c r="G38" s="14">
        <v>0.10606791821828999</v>
      </c>
      <c r="H38" s="14">
        <v>2.61090124946903E-2</v>
      </c>
    </row>
    <row r="39" spans="1:8" ht="20" customHeight="1">
      <c r="A39" t="s">
        <v>84</v>
      </c>
      <c r="B39" t="s">
        <v>93</v>
      </c>
      <c r="C39" s="1">
        <v>9.2254061686189298E-3</v>
      </c>
      <c r="D39" s="1">
        <v>2.4447326346840201E-2</v>
      </c>
      <c r="E39" s="1">
        <v>0.18564609175105601</v>
      </c>
      <c r="F39" s="1">
        <v>0.30430648029296897</v>
      </c>
      <c r="G39" s="14">
        <v>3.4319074302906899E-2</v>
      </c>
      <c r="H39" s="14">
        <v>2.5917741553308098E-2</v>
      </c>
    </row>
    <row r="40" spans="1:8" ht="20" customHeight="1">
      <c r="A40" t="s">
        <v>149</v>
      </c>
      <c r="B40" t="s">
        <v>93</v>
      </c>
      <c r="C40" s="1">
        <v>0.270058053609746</v>
      </c>
      <c r="D40" s="1">
        <v>0.40508708041461899</v>
      </c>
      <c r="E40" s="1">
        <v>3.4268712794812001E-2</v>
      </c>
      <c r="F40" s="1">
        <v>8.2556444460228903E-2</v>
      </c>
      <c r="G40" s="14">
        <v>-4.9612996048096103E-2</v>
      </c>
      <c r="H40" s="14">
        <v>2.34160635524121E-2</v>
      </c>
    </row>
    <row r="41" spans="1:8" ht="20" customHeight="1">
      <c r="A41" t="s">
        <v>37</v>
      </c>
      <c r="B41" t="s">
        <v>93</v>
      </c>
      <c r="C41" s="1">
        <v>2.8272336160840399E-2</v>
      </c>
      <c r="D41" s="1">
        <v>6.4218592136766006E-2</v>
      </c>
      <c r="E41" s="1">
        <v>2.4423878122888402E-3</v>
      </c>
      <c r="F41" s="1">
        <v>1.02194647935244E-2</v>
      </c>
      <c r="G41" s="14">
        <v>7.4109553074878806E-2</v>
      </c>
      <c r="H41" s="14">
        <v>2.4415527153150401E-2</v>
      </c>
    </row>
    <row r="42" spans="1:8" ht="20" customHeight="1">
      <c r="A42" t="s">
        <v>40</v>
      </c>
      <c r="B42" t="s">
        <v>93</v>
      </c>
      <c r="C42" s="1">
        <v>1.3528555589001699E-2</v>
      </c>
      <c r="D42" s="1">
        <v>3.4694199010504398E-2</v>
      </c>
      <c r="E42" s="1">
        <v>1.26563249905783E-3</v>
      </c>
      <c r="F42" s="1">
        <v>6.2886114796936003E-3</v>
      </c>
      <c r="G42" s="14">
        <v>7.9346550302017399E-2</v>
      </c>
      <c r="H42" s="14">
        <v>2.4568845660287001E-2</v>
      </c>
    </row>
    <row r="43" spans="1:8" ht="20" customHeight="1">
      <c r="A43" t="s">
        <v>38</v>
      </c>
      <c r="B43" t="s">
        <v>93</v>
      </c>
      <c r="C43" s="1">
        <v>4.6874436708362499E-2</v>
      </c>
      <c r="D43" s="1">
        <v>9.4342220716830794E-2</v>
      </c>
      <c r="E43" s="1">
        <v>2.76126947175374E-3</v>
      </c>
      <c r="F43" s="1">
        <v>1.1257483230996001E-2</v>
      </c>
      <c r="G43" s="14">
        <v>7.2968843362721095E-2</v>
      </c>
      <c r="H43" s="14">
        <v>2.4339801048209E-2</v>
      </c>
    </row>
    <row r="44" spans="1:8" ht="20" customHeight="1">
      <c r="A44" t="s">
        <v>41</v>
      </c>
      <c r="B44" t="s">
        <v>93</v>
      </c>
      <c r="C44" s="1">
        <v>3.0492419779127099E-2</v>
      </c>
      <c r="D44" s="1">
        <v>6.6723533183355999E-2</v>
      </c>
      <c r="E44" s="1">
        <v>3.0281129663080201E-3</v>
      </c>
      <c r="F44" s="1">
        <v>1.17431697961701E-2</v>
      </c>
      <c r="G44" s="14">
        <v>7.2244123954736894E-2</v>
      </c>
      <c r="H44" s="14">
        <v>2.4328461708860799E-2</v>
      </c>
    </row>
    <row r="45" spans="1:8" ht="20" customHeight="1">
      <c r="A45" t="s">
        <v>42</v>
      </c>
      <c r="B45" t="s">
        <v>93</v>
      </c>
      <c r="C45" s="1">
        <v>3.0634074983553399E-2</v>
      </c>
      <c r="D45" s="1">
        <v>6.6723533183355999E-2</v>
      </c>
      <c r="E45" s="1">
        <v>3.1642511048256099E-3</v>
      </c>
      <c r="F45" s="1">
        <v>1.1897140647778E-2</v>
      </c>
      <c r="G45" s="14">
        <v>7.1903280414464296E-2</v>
      </c>
      <c r="H45" s="14">
        <v>2.43252099176966E-2</v>
      </c>
    </row>
    <row r="46" spans="1:8" ht="20" customHeight="1">
      <c r="A46" t="s">
        <v>39</v>
      </c>
      <c r="B46" t="s">
        <v>93</v>
      </c>
      <c r="C46" s="1">
        <v>2.6818007566642901E-3</v>
      </c>
      <c r="D46" s="1">
        <v>8.2001215444158105E-3</v>
      </c>
      <c r="E46" s="1">
        <v>4.2859475687336999E-4</v>
      </c>
      <c r="F46" s="1">
        <v>2.83944026428607E-3</v>
      </c>
      <c r="G46" s="14">
        <v>8.8067383391082998E-2</v>
      </c>
      <c r="H46" s="14">
        <v>2.49524773350367E-2</v>
      </c>
    </row>
    <row r="47" spans="1:8" ht="20" customHeight="1">
      <c r="A47" t="s">
        <v>100</v>
      </c>
      <c r="B47" t="s">
        <v>93</v>
      </c>
      <c r="C47" s="1">
        <v>1.8992749475750699E-2</v>
      </c>
      <c r="D47" s="1">
        <v>4.7185111978818098E-2</v>
      </c>
      <c r="E47" s="1">
        <v>5.2363474770127198E-3</v>
      </c>
      <c r="F47" s="1">
        <v>1.8099548887935302E-2</v>
      </c>
      <c r="G47" s="14">
        <v>7.061818622596E-2</v>
      </c>
      <c r="H47" s="14">
        <v>2.5256262953781299E-2</v>
      </c>
    </row>
    <row r="48" spans="1:8" ht="20" customHeight="1">
      <c r="A48" t="s">
        <v>33</v>
      </c>
      <c r="B48" t="s">
        <v>93</v>
      </c>
      <c r="C48" s="1">
        <v>1.71028485284544E-6</v>
      </c>
      <c r="D48" s="1">
        <v>1.4312383768548699E-5</v>
      </c>
      <c r="E48" s="1">
        <v>5.4355642677497403E-4</v>
      </c>
      <c r="F48" s="1">
        <v>3.3240566098931101E-3</v>
      </c>
      <c r="G48" s="14">
        <v>8.9378050943209303E-2</v>
      </c>
      <c r="H48" s="14">
        <v>2.57906591706531E-2</v>
      </c>
    </row>
    <row r="49" spans="1:8" ht="20" customHeight="1">
      <c r="A49" t="s">
        <v>60</v>
      </c>
      <c r="B49" t="s">
        <v>93</v>
      </c>
      <c r="C49" s="1">
        <v>6.5564142637020999E-6</v>
      </c>
      <c r="D49" s="1">
        <v>4.34362444970264E-5</v>
      </c>
      <c r="E49" s="1">
        <v>1.7960661974926199E-3</v>
      </c>
      <c r="F49" s="1">
        <v>7.9326257055923992E-3</v>
      </c>
      <c r="G49" s="14">
        <v>8.0315509900622306E-2</v>
      </c>
      <c r="H49" s="14">
        <v>2.56810569077646E-2</v>
      </c>
    </row>
    <row r="50" spans="1:8" ht="20" customHeight="1">
      <c r="A50" t="s">
        <v>34</v>
      </c>
      <c r="B50" t="s">
        <v>93</v>
      </c>
      <c r="C50" s="1">
        <v>1.1690322838849401E-8</v>
      </c>
      <c r="D50" s="1">
        <v>2.32345166422132E-7</v>
      </c>
      <c r="E50" s="1">
        <v>4.4590684175784103E-6</v>
      </c>
      <c r="F50" s="1">
        <v>5.4537836799612902E-5</v>
      </c>
      <c r="G50" s="14">
        <v>0.11996651374359101</v>
      </c>
      <c r="H50" s="14">
        <v>2.6051183086416199E-2</v>
      </c>
    </row>
    <row r="51" spans="1:8" ht="20" customHeight="1">
      <c r="A51" t="s">
        <v>35</v>
      </c>
      <c r="B51" t="s">
        <v>93</v>
      </c>
      <c r="C51" s="1">
        <v>5.0955312637805199E-6</v>
      </c>
      <c r="D51" s="1">
        <v>3.5225629171352302E-5</v>
      </c>
      <c r="E51" s="1">
        <v>1.5037713940313801E-3</v>
      </c>
      <c r="F51" s="1">
        <v>6.8314186185997102E-3</v>
      </c>
      <c r="G51" s="14">
        <v>8.2142604060637503E-2</v>
      </c>
      <c r="H51" s="14">
        <v>2.5834255180368301E-2</v>
      </c>
    </row>
    <row r="52" spans="1:8" ht="20" customHeight="1">
      <c r="A52" t="s">
        <v>61</v>
      </c>
      <c r="B52" t="s">
        <v>93</v>
      </c>
      <c r="C52" s="1">
        <v>1.0684556252566699E-5</v>
      </c>
      <c r="D52" s="1">
        <v>6.2920164598448302E-5</v>
      </c>
      <c r="E52" s="1">
        <v>2.8413720665219902E-3</v>
      </c>
      <c r="F52" s="1">
        <v>1.12944539644249E-2</v>
      </c>
      <c r="G52" s="14">
        <v>7.7185393560870896E-2</v>
      </c>
      <c r="H52" s="14">
        <v>2.58218906825485E-2</v>
      </c>
    </row>
    <row r="53" spans="1:8" ht="20" customHeight="1">
      <c r="A53" t="s">
        <v>59</v>
      </c>
      <c r="B53" t="s">
        <v>93</v>
      </c>
      <c r="C53" s="1">
        <v>2.5118208898704599E-6</v>
      </c>
      <c r="D53" s="1">
        <v>1.9968976074470201E-5</v>
      </c>
      <c r="E53" s="1">
        <v>1.2253605790771701E-3</v>
      </c>
      <c r="F53" s="1">
        <v>6.2849139378474096E-3</v>
      </c>
      <c r="G53" s="14">
        <v>8.3823362988868999E-2</v>
      </c>
      <c r="H53" s="14">
        <v>2.5880537995385599E-2</v>
      </c>
    </row>
    <row r="54" spans="1:8" ht="20" customHeight="1">
      <c r="A54" t="s">
        <v>101</v>
      </c>
      <c r="B54" t="s">
        <v>93</v>
      </c>
      <c r="C54" s="1">
        <v>8.8321669502322397E-2</v>
      </c>
      <c r="D54" s="1">
        <v>0.169194523504449</v>
      </c>
      <c r="E54" s="1">
        <v>0.67441643360135395</v>
      </c>
      <c r="F54" s="1">
        <v>0.81236524956526701</v>
      </c>
      <c r="G54" s="14">
        <v>1.0882346738741101E-2</v>
      </c>
      <c r="H54" s="14">
        <v>2.5899635102857099E-2</v>
      </c>
    </row>
    <row r="55" spans="1:8" ht="20" customHeight="1">
      <c r="A55" t="s">
        <v>7</v>
      </c>
      <c r="B55" t="s">
        <v>93</v>
      </c>
      <c r="C55" s="1">
        <v>0.45963229534321098</v>
      </c>
      <c r="D55" s="1">
        <v>0.58936721741589104</v>
      </c>
      <c r="E55" s="1">
        <v>0.64785550292538596</v>
      </c>
      <c r="F55" s="1">
        <v>0.79851957337315105</v>
      </c>
      <c r="G55" s="14">
        <v>-1.1537448619516799E-2</v>
      </c>
      <c r="H55" s="14">
        <v>2.52553468748082E-2</v>
      </c>
    </row>
    <row r="56" spans="1:8" ht="20" customHeight="1">
      <c r="A56" t="s">
        <v>11</v>
      </c>
      <c r="B56" t="s">
        <v>93</v>
      </c>
      <c r="C56" s="1">
        <v>0.40501434057221603</v>
      </c>
      <c r="D56" s="1">
        <v>0.52890858579618505</v>
      </c>
      <c r="E56" s="1">
        <v>0.85933243734064102</v>
      </c>
      <c r="F56" s="1">
        <v>0.94202532066648204</v>
      </c>
      <c r="G56" s="14">
        <v>-4.4896156511916203E-3</v>
      </c>
      <c r="H56" s="14">
        <v>2.5328809322527401E-2</v>
      </c>
    </row>
    <row r="57" spans="1:8" ht="20" customHeight="1">
      <c r="A57" t="s">
        <v>8</v>
      </c>
      <c r="B57" t="s">
        <v>93</v>
      </c>
      <c r="C57" s="1">
        <v>0.31716164549103198</v>
      </c>
      <c r="D57" s="1">
        <v>0.44235703186907099</v>
      </c>
      <c r="E57" s="1">
        <v>0.74389021096119001</v>
      </c>
      <c r="F57" s="1">
        <v>0.852988842603423</v>
      </c>
      <c r="G57" s="14">
        <v>-8.2840527901243896E-3</v>
      </c>
      <c r="H57" s="14">
        <v>2.5351787125020502E-2</v>
      </c>
    </row>
    <row r="58" spans="1:8" ht="20" customHeight="1">
      <c r="A58" t="s">
        <v>12</v>
      </c>
      <c r="B58" t="s">
        <v>93</v>
      </c>
      <c r="C58" s="1">
        <v>0.52108976837870402</v>
      </c>
      <c r="D58" s="1">
        <v>0.65238797773396795</v>
      </c>
      <c r="E58" s="1">
        <v>0.59776791828404796</v>
      </c>
      <c r="F58" s="1">
        <v>0.76649273392873896</v>
      </c>
      <c r="G58" s="14">
        <v>-1.3392989264184901E-2</v>
      </c>
      <c r="H58" s="14">
        <v>2.5378908400252399E-2</v>
      </c>
    </row>
    <row r="59" spans="1:8" ht="20" customHeight="1">
      <c r="A59" t="s">
        <v>13</v>
      </c>
      <c r="B59" t="s">
        <v>93</v>
      </c>
      <c r="C59" s="1">
        <v>0.514400648358183</v>
      </c>
      <c r="D59" s="1">
        <v>0.64912462769008805</v>
      </c>
      <c r="E59" s="1">
        <v>0.61533679516474005</v>
      </c>
      <c r="F59" s="1">
        <v>0.77903292525636603</v>
      </c>
      <c r="G59" s="14">
        <v>-1.27683328427872E-2</v>
      </c>
      <c r="H59" s="14">
        <v>2.5406020043091702E-2</v>
      </c>
    </row>
    <row r="60" spans="1:8" ht="20" customHeight="1">
      <c r="A60" t="s">
        <v>9</v>
      </c>
      <c r="B60" t="s">
        <v>93</v>
      </c>
      <c r="C60" s="1">
        <v>0.47312010791540798</v>
      </c>
      <c r="D60" s="1">
        <v>0.60180877726839899</v>
      </c>
      <c r="E60" s="1">
        <v>0.63211530579576802</v>
      </c>
      <c r="F60" s="1">
        <v>0.79138845371281097</v>
      </c>
      <c r="G60" s="14">
        <v>-1.21898568460057E-2</v>
      </c>
      <c r="H60" s="14">
        <v>2.54567347595324E-2</v>
      </c>
    </row>
    <row r="61" spans="1:8" ht="20" customHeight="1">
      <c r="A61" t="s">
        <v>10</v>
      </c>
      <c r="B61" t="s">
        <v>93</v>
      </c>
      <c r="C61" s="1">
        <v>0.40582922935304799</v>
      </c>
      <c r="D61" s="1">
        <v>0.52890858579618505</v>
      </c>
      <c r="E61" s="1">
        <v>0.825822997448039</v>
      </c>
      <c r="F61" s="1">
        <v>0.91628186836762804</v>
      </c>
      <c r="G61" s="14">
        <v>-5.6376491747910503E-3</v>
      </c>
      <c r="H61" s="14">
        <v>2.5614170728601299E-2</v>
      </c>
    </row>
    <row r="62" spans="1:8" ht="20" customHeight="1">
      <c r="A62" t="s">
        <v>53</v>
      </c>
      <c r="B62" t="s">
        <v>93</v>
      </c>
      <c r="C62" s="1">
        <v>0.109429780301437</v>
      </c>
      <c r="D62" s="1">
        <v>0.19747604666651</v>
      </c>
      <c r="E62" s="1">
        <v>0.51728720183794996</v>
      </c>
      <c r="F62" s="1">
        <v>0.71166700112501502</v>
      </c>
      <c r="G62" s="14">
        <v>1.7120711277663399E-2</v>
      </c>
      <c r="H62" s="14">
        <v>2.64338901650032E-2</v>
      </c>
    </row>
    <row r="63" spans="1:8" ht="20" customHeight="1">
      <c r="A63" t="s">
        <v>167</v>
      </c>
      <c r="B63" t="s">
        <v>93</v>
      </c>
      <c r="C63" s="1">
        <v>7.0123769680377401E-3</v>
      </c>
      <c r="D63" s="1">
        <v>1.9618881097673398E-2</v>
      </c>
      <c r="E63" s="1">
        <v>1.3429454626135299E-4</v>
      </c>
      <c r="F63" s="1">
        <v>1.12383330818711E-3</v>
      </c>
      <c r="G63" s="14">
        <v>9.9751401310927107E-2</v>
      </c>
      <c r="H63" s="14">
        <v>2.6058218804714699E-2</v>
      </c>
    </row>
    <row r="64" spans="1:8" ht="20" customHeight="1">
      <c r="A64" t="s">
        <v>150</v>
      </c>
      <c r="B64" t="s">
        <v>93</v>
      </c>
      <c r="C64" s="1">
        <v>1.44573165764581E-3</v>
      </c>
      <c r="D64" s="1">
        <v>4.7889861159517502E-3</v>
      </c>
      <c r="E64" s="1">
        <v>0.38819286726618801</v>
      </c>
      <c r="F64" s="1">
        <v>0.56626298986535595</v>
      </c>
      <c r="G64" s="14">
        <v>2.23329962062855E-2</v>
      </c>
      <c r="H64" s="14">
        <v>2.5874103526409099E-2</v>
      </c>
    </row>
    <row r="65" spans="1:8" ht="20" customHeight="1">
      <c r="A65" t="s">
        <v>85</v>
      </c>
      <c r="B65" t="s">
        <v>93</v>
      </c>
      <c r="C65" s="1">
        <v>1.4055763461586E-6</v>
      </c>
      <c r="D65" s="1">
        <v>1.2987213634423001E-5</v>
      </c>
      <c r="E65" s="1">
        <v>5.11814260926079E-4</v>
      </c>
      <c r="F65" s="1">
        <v>3.25513869948986E-3</v>
      </c>
      <c r="G65" s="14">
        <v>8.9346857722575099E-2</v>
      </c>
      <c r="H65" s="14">
        <v>2.56611629179084E-2</v>
      </c>
    </row>
    <row r="66" spans="1:8" ht="20" customHeight="1">
      <c r="A66" t="s">
        <v>49</v>
      </c>
      <c r="B66" t="s">
        <v>93</v>
      </c>
      <c r="C66" s="1">
        <v>0.34873235841615302</v>
      </c>
      <c r="D66" s="1">
        <v>0.46595331922830502</v>
      </c>
      <c r="E66" s="1">
        <v>6.1752860852355297E-2</v>
      </c>
      <c r="F66" s="1">
        <v>0.13091606500699299</v>
      </c>
      <c r="G66" s="14">
        <v>4.8154643038990801E-2</v>
      </c>
      <c r="H66" s="14">
        <v>2.57592460972111E-2</v>
      </c>
    </row>
    <row r="67" spans="1:8" ht="20" customHeight="1">
      <c r="A67" t="s">
        <v>102</v>
      </c>
      <c r="B67" t="s">
        <v>93</v>
      </c>
      <c r="C67" s="1">
        <v>0.204195786850252</v>
      </c>
      <c r="D67" s="1">
        <v>0.31521485542902999</v>
      </c>
      <c r="E67" s="1">
        <v>0.91469793288817602</v>
      </c>
      <c r="F67" s="1">
        <v>0.95994502990918995</v>
      </c>
      <c r="G67" s="14">
        <v>-2.7674280419005401E-3</v>
      </c>
      <c r="H67" s="14">
        <v>2.5831911907504401E-2</v>
      </c>
    </row>
    <row r="68" spans="1:8" ht="20" customHeight="1">
      <c r="A68" t="s">
        <v>151</v>
      </c>
      <c r="B68" t="s">
        <v>93</v>
      </c>
      <c r="C68" s="1">
        <v>0.98926117152617998</v>
      </c>
      <c r="D68" s="1">
        <v>0.98926117152617998</v>
      </c>
      <c r="E68" s="1">
        <v>0.473569616852408</v>
      </c>
      <c r="F68" s="1">
        <v>0.66050499192572698</v>
      </c>
      <c r="G68" s="14">
        <v>-1.6615094586382301E-2</v>
      </c>
      <c r="H68" s="14">
        <v>2.3177684974156201E-2</v>
      </c>
    </row>
    <row r="69" spans="1:8" ht="20" customHeight="1">
      <c r="A69" t="s">
        <v>76</v>
      </c>
      <c r="B69" t="s">
        <v>93</v>
      </c>
      <c r="C69" s="1">
        <v>7.03318378973199E-3</v>
      </c>
      <c r="D69" s="1">
        <v>1.9618881097673398E-2</v>
      </c>
      <c r="E69" s="1">
        <v>3.90749598891122E-2</v>
      </c>
      <c r="F69" s="1">
        <v>9.2730128692072297E-2</v>
      </c>
      <c r="G69" s="14">
        <v>5.28342446195822E-2</v>
      </c>
      <c r="H69" s="14">
        <v>2.5583884333874801E-2</v>
      </c>
    </row>
    <row r="70" spans="1:8" ht="20" customHeight="1">
      <c r="A70" t="s">
        <v>79</v>
      </c>
      <c r="B70" t="s">
        <v>93</v>
      </c>
      <c r="C70" s="1">
        <v>1.30526297060786E-2</v>
      </c>
      <c r="D70" s="1">
        <v>3.4022428250270499E-2</v>
      </c>
      <c r="E70" s="1">
        <v>6.1203557816765099E-2</v>
      </c>
      <c r="F70" s="1">
        <v>0.13091606500699299</v>
      </c>
      <c r="G70" s="14">
        <v>4.8024780045962598E-2</v>
      </c>
      <c r="H70" s="14">
        <v>2.56354305953077E-2</v>
      </c>
    </row>
    <row r="71" spans="1:8" ht="20" customHeight="1">
      <c r="A71" t="s">
        <v>77</v>
      </c>
      <c r="B71" t="s">
        <v>93</v>
      </c>
      <c r="C71" s="1">
        <v>5.4468314696365003E-4</v>
      </c>
      <c r="D71" s="1">
        <v>1.96828682652774E-3</v>
      </c>
      <c r="E71" s="1">
        <v>5.4952828751567298E-3</v>
      </c>
      <c r="F71" s="1">
        <v>1.8164484553560602E-2</v>
      </c>
      <c r="G71" s="14">
        <v>7.08501718103247E-2</v>
      </c>
      <c r="H71" s="14">
        <v>2.5482449044712099E-2</v>
      </c>
    </row>
    <row r="72" spans="1:8" ht="20" customHeight="1">
      <c r="A72" t="s">
        <v>80</v>
      </c>
      <c r="B72" t="s">
        <v>93</v>
      </c>
      <c r="C72" s="1">
        <v>3.0521196404650001E-2</v>
      </c>
      <c r="D72" s="1">
        <v>6.6723533183355999E-2</v>
      </c>
      <c r="E72" s="1">
        <v>0.190195966230399</v>
      </c>
      <c r="F72" s="1">
        <v>0.30858325133299402</v>
      </c>
      <c r="G72" s="14">
        <v>3.3446393002147801E-2</v>
      </c>
      <c r="H72" s="14">
        <v>2.5520484809807498E-2</v>
      </c>
    </row>
    <row r="73" spans="1:8" ht="20" customHeight="1">
      <c r="A73" t="s">
        <v>81</v>
      </c>
      <c r="B73" t="s">
        <v>93</v>
      </c>
      <c r="C73" s="1">
        <v>4.5462810258322398E-2</v>
      </c>
      <c r="D73" s="1">
        <v>9.2674190141964902E-2</v>
      </c>
      <c r="E73" s="1">
        <v>0.27100031498687599</v>
      </c>
      <c r="F73" s="1">
        <v>0.41834029206711898</v>
      </c>
      <c r="G73" s="14">
        <v>2.8107160922595499E-2</v>
      </c>
      <c r="H73" s="14">
        <v>2.5525223320879101E-2</v>
      </c>
    </row>
    <row r="74" spans="1:8" ht="20" customHeight="1">
      <c r="A74" t="s">
        <v>78</v>
      </c>
      <c r="B74" t="s">
        <v>93</v>
      </c>
      <c r="C74" s="1">
        <v>1.40316828866621E-2</v>
      </c>
      <c r="D74" s="1">
        <v>3.5413294904432902E-2</v>
      </c>
      <c r="E74" s="1">
        <v>0.115691758969869</v>
      </c>
      <c r="F74" s="1">
        <v>0.20903397359328599</v>
      </c>
      <c r="G74" s="14">
        <v>4.0278377374272901E-2</v>
      </c>
      <c r="H74" s="14">
        <v>2.5589919523433698E-2</v>
      </c>
    </row>
    <row r="75" spans="1:8" ht="20" customHeight="1">
      <c r="A75" t="s">
        <v>103</v>
      </c>
      <c r="B75" t="s">
        <v>93</v>
      </c>
      <c r="C75" s="1">
        <v>0.88493313218357905</v>
      </c>
      <c r="D75" s="1">
        <v>0.90777011623992998</v>
      </c>
      <c r="E75" s="1">
        <v>0.13017835497246899</v>
      </c>
      <c r="F75" s="1">
        <v>0.22498215696328899</v>
      </c>
      <c r="G75" s="14">
        <v>-3.9492819984346797E-2</v>
      </c>
      <c r="H75" s="14">
        <v>2.6081676682651201E-2</v>
      </c>
    </row>
    <row r="76" spans="1:8" ht="20" customHeight="1">
      <c r="A76" t="s">
        <v>62</v>
      </c>
      <c r="B76" t="s">
        <v>93</v>
      </c>
      <c r="C76" s="1">
        <v>1.4702506001233601E-6</v>
      </c>
      <c r="D76" s="1">
        <v>1.2987213634423001E-5</v>
      </c>
      <c r="E76" s="1">
        <v>6.1228737746806103E-4</v>
      </c>
      <c r="F76" s="1">
        <v>3.6056923339785798E-3</v>
      </c>
      <c r="G76" s="14">
        <v>8.7622246925759303E-2</v>
      </c>
      <c r="H76" s="14">
        <v>2.5522601546464699E-2</v>
      </c>
    </row>
    <row r="77" spans="1:8" ht="20" customHeight="1">
      <c r="A77" t="s">
        <v>64</v>
      </c>
      <c r="B77" t="s">
        <v>93</v>
      </c>
      <c r="C77" s="1">
        <v>5.8750217782122295E-7</v>
      </c>
      <c r="D77" s="1">
        <v>7.1856035595057297E-6</v>
      </c>
      <c r="E77" s="1">
        <v>3.3571626943220198E-4</v>
      </c>
      <c r="F77" s="1">
        <v>2.4263130381691001E-3</v>
      </c>
      <c r="G77" s="14">
        <v>9.1765619155110306E-2</v>
      </c>
      <c r="H77" s="14">
        <v>2.5532702092592899E-2</v>
      </c>
    </row>
    <row r="78" spans="1:8" ht="20" customHeight="1">
      <c r="A78" t="s">
        <v>104</v>
      </c>
      <c r="B78" t="s">
        <v>93</v>
      </c>
      <c r="C78" s="1">
        <v>1.89543286806918E-5</v>
      </c>
      <c r="D78" s="1">
        <v>1.03922008973448E-4</v>
      </c>
      <c r="E78" s="1">
        <v>3.2174657097764499E-3</v>
      </c>
      <c r="F78" s="1">
        <v>1.1897140647778E-2</v>
      </c>
      <c r="G78" s="14">
        <v>7.6057715447947705E-2</v>
      </c>
      <c r="H78" s="14">
        <v>2.5775818319455801E-2</v>
      </c>
    </row>
    <row r="79" spans="1:8" ht="20" customHeight="1">
      <c r="A79" t="s">
        <v>65</v>
      </c>
      <c r="B79" t="s">
        <v>93</v>
      </c>
      <c r="C79" s="1">
        <v>2.17245202972234E-5</v>
      </c>
      <c r="D79" s="1">
        <v>1.15139957575284E-4</v>
      </c>
      <c r="E79" s="1">
        <v>5.6085656983478798E-3</v>
      </c>
      <c r="F79" s="1">
        <v>1.8164484553560602E-2</v>
      </c>
      <c r="G79" s="14">
        <v>7.0915654259662605E-2</v>
      </c>
      <c r="H79" s="14">
        <v>2.5567295214298201E-2</v>
      </c>
    </row>
    <row r="80" spans="1:8" ht="20" customHeight="1">
      <c r="A80" t="s">
        <v>66</v>
      </c>
      <c r="B80" t="s">
        <v>93</v>
      </c>
      <c r="C80" s="1">
        <v>3.4395296515486303E-5</v>
      </c>
      <c r="D80" s="1">
        <v>1.76414585353623E-4</v>
      </c>
      <c r="E80" s="1">
        <v>8.1519128498370192E-3</v>
      </c>
      <c r="F80" s="1">
        <v>2.4002854502297898E-2</v>
      </c>
      <c r="G80" s="14">
        <v>6.7745113564752699E-2</v>
      </c>
      <c r="H80" s="14">
        <v>2.5572778921999301E-2</v>
      </c>
    </row>
    <row r="81" spans="1:8" ht="20" customHeight="1">
      <c r="A81" t="s">
        <v>63</v>
      </c>
      <c r="B81" t="s">
        <v>93</v>
      </c>
      <c r="C81" s="1">
        <v>1.9607902210536199E-3</v>
      </c>
      <c r="D81" s="1">
        <v>6.36256418668419E-3</v>
      </c>
      <c r="E81" s="1">
        <v>0.14943742104421801</v>
      </c>
      <c r="F81" s="1">
        <v>0.25338722503164501</v>
      </c>
      <c r="G81" s="14">
        <v>3.6863285506652799E-2</v>
      </c>
      <c r="H81" s="14">
        <v>2.5559862588163101E-2</v>
      </c>
    </row>
    <row r="82" spans="1:8" ht="20" customHeight="1">
      <c r="A82" t="s">
        <v>105</v>
      </c>
      <c r="B82" t="s">
        <v>93</v>
      </c>
      <c r="C82" s="1">
        <v>0.168971292533145</v>
      </c>
      <c r="D82" s="1">
        <v>0.27414730115071501</v>
      </c>
      <c r="E82" s="1">
        <v>0.97969086017707796</v>
      </c>
      <c r="F82" s="1">
        <v>0.97969086017707796</v>
      </c>
      <c r="G82" s="14">
        <v>6.5979990850361899E-4</v>
      </c>
      <c r="H82" s="14">
        <v>2.59145809488232E-2</v>
      </c>
    </row>
    <row r="83" spans="1:8" ht="20" customHeight="1">
      <c r="A83" t="s">
        <v>14</v>
      </c>
      <c r="B83" t="s">
        <v>93</v>
      </c>
      <c r="C83" s="1">
        <v>0.70915338779315296</v>
      </c>
      <c r="D83" s="1">
        <v>0.777736923218042</v>
      </c>
      <c r="E83" s="1">
        <v>8.3728765969680805E-2</v>
      </c>
      <c r="F83" s="1">
        <v>0.16435646653307701</v>
      </c>
      <c r="G83" s="14">
        <v>-4.2883321945155102E-2</v>
      </c>
      <c r="H83" s="14">
        <v>2.47800755232352E-2</v>
      </c>
    </row>
    <row r="84" spans="1:8" ht="20" customHeight="1">
      <c r="A84" t="s">
        <v>18</v>
      </c>
      <c r="B84" t="s">
        <v>93</v>
      </c>
      <c r="C84" s="1">
        <v>0.65689180924628499</v>
      </c>
      <c r="D84" s="1">
        <v>0.74308409145490095</v>
      </c>
      <c r="E84" s="1">
        <v>9.8448453282658901E-2</v>
      </c>
      <c r="F84" s="1">
        <v>0.186348857999319</v>
      </c>
      <c r="G84" s="14">
        <v>-4.1502708261796903E-2</v>
      </c>
      <c r="H84" s="14">
        <v>2.5101256246056899E-2</v>
      </c>
    </row>
    <row r="85" spans="1:8" ht="20" customHeight="1">
      <c r="A85" t="s">
        <v>15</v>
      </c>
      <c r="B85" t="s">
        <v>93</v>
      </c>
      <c r="C85" s="1">
        <v>0.86845937415612795</v>
      </c>
      <c r="D85" s="1">
        <v>0.89665610708327503</v>
      </c>
      <c r="E85" s="1">
        <v>0.124310005987956</v>
      </c>
      <c r="F85" s="1">
        <v>0.217200999473461</v>
      </c>
      <c r="G85" s="14">
        <v>-3.7897177648704303E-2</v>
      </c>
      <c r="H85" s="14">
        <v>2.46443886415562E-2</v>
      </c>
    </row>
    <row r="86" spans="1:8" ht="20" customHeight="1">
      <c r="A86" t="s">
        <v>19</v>
      </c>
      <c r="B86" t="s">
        <v>93</v>
      </c>
      <c r="C86" s="1">
        <v>0.58876641593233903</v>
      </c>
      <c r="D86" s="1">
        <v>0.70386361002437503</v>
      </c>
      <c r="E86" s="1">
        <v>6.0012541745569498E-2</v>
      </c>
      <c r="F86" s="1">
        <v>0.130712248459528</v>
      </c>
      <c r="G86" s="14">
        <v>-4.60294874339129E-2</v>
      </c>
      <c r="H86" s="14">
        <v>2.4456831562379398E-2</v>
      </c>
    </row>
    <row r="87" spans="1:8" ht="20" customHeight="1">
      <c r="A87" t="s">
        <v>20</v>
      </c>
      <c r="B87" t="s">
        <v>93</v>
      </c>
      <c r="C87" s="1">
        <v>0.57365898184685304</v>
      </c>
      <c r="D87" s="1">
        <v>0.69099831904279996</v>
      </c>
      <c r="E87" s="1">
        <v>5.8986198804479299E-2</v>
      </c>
      <c r="F87" s="1">
        <v>0.13026118902655801</v>
      </c>
      <c r="G87" s="14">
        <v>-4.6182164352290798E-2</v>
      </c>
      <c r="H87" s="14">
        <v>2.4439149351550098E-2</v>
      </c>
    </row>
    <row r="88" spans="1:8" ht="20" customHeight="1">
      <c r="A88" t="s">
        <v>16</v>
      </c>
      <c r="B88" t="s">
        <v>93</v>
      </c>
      <c r="C88" s="1">
        <v>0.71410758517386397</v>
      </c>
      <c r="D88" s="1">
        <v>0.777736923218042</v>
      </c>
      <c r="E88" s="1">
        <v>7.6844978591671206E-2</v>
      </c>
      <c r="F88" s="1">
        <v>0.15272939495094701</v>
      </c>
      <c r="G88" s="14">
        <v>-4.3261110215979198E-2</v>
      </c>
      <c r="H88" s="14">
        <v>2.44348757221944E-2</v>
      </c>
    </row>
    <row r="89" spans="1:8" ht="20" customHeight="1">
      <c r="A89" t="s">
        <v>17</v>
      </c>
      <c r="B89" t="s">
        <v>93</v>
      </c>
      <c r="C89" s="1">
        <v>0.55877684907987202</v>
      </c>
      <c r="D89" s="1">
        <v>0.68565240796454396</v>
      </c>
      <c r="E89" s="1">
        <v>7.6635380818196999E-2</v>
      </c>
      <c r="F89" s="1">
        <v>0.15272939495094701</v>
      </c>
      <c r="G89" s="14">
        <v>-4.3457627800833197E-2</v>
      </c>
      <c r="H89" s="14">
        <v>2.4528415440072001E-2</v>
      </c>
    </row>
    <row r="90" spans="1:8" ht="20" customHeight="1">
      <c r="A90" t="s">
        <v>55</v>
      </c>
      <c r="B90" t="s">
        <v>93</v>
      </c>
      <c r="C90" s="1">
        <v>0.33861164191225901</v>
      </c>
      <c r="D90" s="1">
        <v>0.45626483952584101</v>
      </c>
      <c r="E90" s="1">
        <v>6.0846307094785598E-3</v>
      </c>
      <c r="F90" s="1">
        <v>1.8969731035433202E-2</v>
      </c>
      <c r="G90" s="14">
        <v>-6.9696572844767393E-2</v>
      </c>
      <c r="H90" s="14">
        <v>2.5372392681605901E-2</v>
      </c>
    </row>
    <row r="91" spans="1:8" ht="20" customHeight="1">
      <c r="A91" t="s">
        <v>164</v>
      </c>
      <c r="B91" t="s">
        <v>93</v>
      </c>
      <c r="C91" s="1">
        <v>4.2885457388356099E-2</v>
      </c>
      <c r="D91" s="1">
        <v>8.8555684736995099E-2</v>
      </c>
      <c r="E91" s="1">
        <v>6.4741025230097401E-4</v>
      </c>
      <c r="F91" s="1">
        <v>3.6763653612805298E-3</v>
      </c>
      <c r="G91" s="14">
        <v>-8.6225290220005399E-2</v>
      </c>
      <c r="H91" s="14">
        <v>2.5227820631714599E-2</v>
      </c>
    </row>
    <row r="92" spans="1:8" ht="20" customHeight="1">
      <c r="A92" t="s">
        <v>86</v>
      </c>
      <c r="B92" t="s">
        <v>93</v>
      </c>
      <c r="C92" s="1">
        <v>0.30271534442160603</v>
      </c>
      <c r="D92" s="1">
        <v>0.42594459967287901</v>
      </c>
      <c r="E92" s="1">
        <v>0.96877513294706696</v>
      </c>
      <c r="F92" s="1">
        <v>0.97695541579234901</v>
      </c>
      <c r="G92" s="14">
        <v>-1.0203947293229499E-3</v>
      </c>
      <c r="H92" s="14">
        <v>2.60631516352108E-2</v>
      </c>
    </row>
    <row r="93" spans="1:8" ht="20" customHeight="1">
      <c r="A93" t="s">
        <v>152</v>
      </c>
      <c r="B93" t="s">
        <v>93</v>
      </c>
      <c r="C93" s="1">
        <v>4.8570754276149302E-4</v>
      </c>
      <c r="D93" s="1">
        <v>1.83874998331137E-3</v>
      </c>
      <c r="E93" s="1">
        <v>7.2351821476491399E-2</v>
      </c>
      <c r="F93" s="1">
        <v>0.149401813178729</v>
      </c>
      <c r="G93" s="14">
        <v>4.6556342536233301E-2</v>
      </c>
      <c r="H93" s="14">
        <v>2.58917045563248E-2</v>
      </c>
    </row>
    <row r="94" spans="1:8" ht="20" customHeight="1">
      <c r="A94" t="s">
        <v>106</v>
      </c>
      <c r="B94" t="s">
        <v>93</v>
      </c>
      <c r="C94" s="1">
        <v>2.2906621491133199E-2</v>
      </c>
      <c r="D94" s="1">
        <v>5.4360489807316101E-2</v>
      </c>
      <c r="E94" s="1">
        <v>0.17270458653055201</v>
      </c>
      <c r="F94" s="1">
        <v>0.289052939561661</v>
      </c>
      <c r="G94" s="14">
        <v>3.5833972552278E-2</v>
      </c>
      <c r="H94" s="14">
        <v>2.6267561050384299E-2</v>
      </c>
    </row>
    <row r="95" spans="1:8" ht="20" customHeight="1">
      <c r="A95" t="s">
        <v>166</v>
      </c>
      <c r="B95" t="s">
        <v>93</v>
      </c>
      <c r="C95" s="1">
        <v>4.35844645593433E-6</v>
      </c>
      <c r="D95" s="1">
        <v>3.1499681204252699E-5</v>
      </c>
      <c r="E95" s="1">
        <v>4.7584783700513103E-10</v>
      </c>
      <c r="F95" s="1">
        <v>2.5219935361271899E-8</v>
      </c>
      <c r="G95" s="14">
        <v>0.16027161774207699</v>
      </c>
      <c r="H95" s="14">
        <v>2.55744910269818E-2</v>
      </c>
    </row>
    <row r="96" spans="1:8" ht="20" customHeight="1">
      <c r="A96" t="s">
        <v>153</v>
      </c>
      <c r="B96" t="s">
        <v>93</v>
      </c>
      <c r="C96" s="1">
        <v>6.1326459112650399E-3</v>
      </c>
      <c r="D96" s="1">
        <v>1.77289218162026E-2</v>
      </c>
      <c r="E96" s="1">
        <v>0.55301298845934399</v>
      </c>
      <c r="F96" s="1">
        <v>0.72668648896723698</v>
      </c>
      <c r="G96" s="14">
        <v>1.5585833237646E-2</v>
      </c>
      <c r="H96" s="14">
        <v>2.6266176980459001E-2</v>
      </c>
    </row>
    <row r="97" spans="1:8" ht="20" customHeight="1">
      <c r="A97" t="s">
        <v>154</v>
      </c>
      <c r="B97" t="s">
        <v>93</v>
      </c>
      <c r="C97" s="1">
        <v>3.22556771339867E-2</v>
      </c>
      <c r="D97" s="1">
        <v>6.9306117085187594E-2</v>
      </c>
      <c r="E97" s="1">
        <v>0.44537678565359101</v>
      </c>
      <c r="F97" s="1">
        <v>0.63797215242271099</v>
      </c>
      <c r="G97" s="14">
        <v>1.9166018373767801E-2</v>
      </c>
      <c r="H97" s="14">
        <v>2.5108136955997999E-2</v>
      </c>
    </row>
    <row r="98" spans="1:8" ht="20" customHeight="1">
      <c r="A98" t="s">
        <v>107</v>
      </c>
      <c r="B98" t="s">
        <v>93</v>
      </c>
      <c r="C98" s="1">
        <v>1.08269690528129E-12</v>
      </c>
      <c r="D98" s="1">
        <v>8.6074403969862594E-11</v>
      </c>
      <c r="E98" s="1">
        <v>3.2234996734799701E-8</v>
      </c>
      <c r="F98" s="1">
        <v>1.2813411202082901E-6</v>
      </c>
      <c r="G98" s="14">
        <v>0.14413882747603399</v>
      </c>
      <c r="H98" s="14">
        <v>2.5938460159993099E-2</v>
      </c>
    </row>
    <row r="99" spans="1:8" ht="20" customHeight="1">
      <c r="A99" t="s">
        <v>108</v>
      </c>
      <c r="B99" t="s">
        <v>93</v>
      </c>
      <c r="C99" s="1">
        <v>1.7311289354635401E-14</v>
      </c>
      <c r="D99" s="1">
        <v>2.75249500738703E-12</v>
      </c>
      <c r="E99" s="1">
        <v>2.7691986346981201E-10</v>
      </c>
      <c r="F99" s="1">
        <v>2.2015129145850001E-8</v>
      </c>
      <c r="G99" s="14">
        <v>0.16507825805874499</v>
      </c>
      <c r="H99" s="14">
        <v>2.5985388761438501E-2</v>
      </c>
    </row>
    <row r="100" spans="1:8" ht="20" customHeight="1">
      <c r="A100" t="s">
        <v>109</v>
      </c>
      <c r="B100" t="s">
        <v>93</v>
      </c>
      <c r="C100" s="1">
        <v>9.6435722958546299E-2</v>
      </c>
      <c r="D100" s="1">
        <v>0.18039152882834</v>
      </c>
      <c r="E100" s="1">
        <v>0.94197366081099898</v>
      </c>
      <c r="F100" s="1">
        <v>0.97695541579234901</v>
      </c>
      <c r="G100" s="14">
        <v>1.88666782312947E-3</v>
      </c>
      <c r="H100" s="14">
        <v>2.5915342385070299E-2</v>
      </c>
    </row>
    <row r="101" spans="1:8" ht="20" customHeight="1">
      <c r="A101" t="s">
        <v>82</v>
      </c>
      <c r="B101" t="s">
        <v>93</v>
      </c>
      <c r="C101" s="1">
        <v>1.04081240248E-3</v>
      </c>
      <c r="D101" s="1">
        <v>3.5975906955287001E-3</v>
      </c>
      <c r="E101" s="1">
        <v>0.202973034582455</v>
      </c>
      <c r="F101" s="1">
        <v>0.32598699493545802</v>
      </c>
      <c r="G101" s="14">
        <v>3.2811010855337303E-2</v>
      </c>
      <c r="H101" s="14">
        <v>2.57611573772005E-2</v>
      </c>
    </row>
    <row r="102" spans="1:8" ht="20" customHeight="1">
      <c r="A102" t="s">
        <v>83</v>
      </c>
      <c r="B102" t="s">
        <v>93</v>
      </c>
      <c r="C102" s="1">
        <v>2.6152278859213301E-3</v>
      </c>
      <c r="D102" s="1">
        <v>8.1533575266959108E-3</v>
      </c>
      <c r="E102" s="1">
        <v>0.33293494903320803</v>
      </c>
      <c r="F102" s="1">
        <v>0.49940242354981201</v>
      </c>
      <c r="G102" s="14">
        <v>2.49003518214699E-2</v>
      </c>
      <c r="H102" s="14">
        <v>2.5709692307794501E-2</v>
      </c>
    </row>
    <row r="103" spans="1:8" ht="20" customHeight="1">
      <c r="A103" t="s">
        <v>110</v>
      </c>
      <c r="B103" t="s">
        <v>93</v>
      </c>
      <c r="C103" s="1">
        <v>0.93462887454492505</v>
      </c>
      <c r="D103" s="1">
        <v>0.94653497485759897</v>
      </c>
      <c r="E103" s="1">
        <v>8.8297171950662501E-2</v>
      </c>
      <c r="F103" s="1">
        <v>0.169640829846333</v>
      </c>
      <c r="G103" s="14">
        <v>-4.4116822793692202E-2</v>
      </c>
      <c r="H103" s="14">
        <v>2.58671199499803E-2</v>
      </c>
    </row>
    <row r="104" spans="1:8" ht="20" customHeight="1">
      <c r="A104" t="s">
        <v>43</v>
      </c>
      <c r="B104" t="s">
        <v>93</v>
      </c>
      <c r="C104" s="1">
        <v>0.71903979693743503</v>
      </c>
      <c r="D104" s="1">
        <v>0.777736923218042</v>
      </c>
      <c r="E104" s="1">
        <v>7.1606557945278301E-2</v>
      </c>
      <c r="F104" s="1">
        <v>0.149401813178729</v>
      </c>
      <c r="G104" s="14">
        <v>-4.5291820993745298E-2</v>
      </c>
      <c r="H104" s="14">
        <v>2.5122500139601801E-2</v>
      </c>
    </row>
    <row r="105" spans="1:8" ht="20" customHeight="1">
      <c r="A105" t="s">
        <v>67</v>
      </c>
      <c r="B105" t="s">
        <v>93</v>
      </c>
      <c r="C105" s="1">
        <v>1.1969863449155401E-6</v>
      </c>
      <c r="D105" s="1">
        <v>1.18950518025982E-5</v>
      </c>
      <c r="E105" s="1">
        <v>3.8968994390737802E-4</v>
      </c>
      <c r="F105" s="1">
        <v>2.6939435252727501E-3</v>
      </c>
      <c r="G105" s="14">
        <v>9.0917381763424607E-2</v>
      </c>
      <c r="H105" s="14">
        <v>2.55766016893238E-2</v>
      </c>
    </row>
    <row r="106" spans="1:8" ht="20" customHeight="1">
      <c r="A106" t="s">
        <v>111</v>
      </c>
      <c r="B106" t="s">
        <v>93</v>
      </c>
      <c r="C106" s="1">
        <v>3.3557277614150802E-7</v>
      </c>
      <c r="D106" s="1">
        <v>4.4463392838749804E-6</v>
      </c>
      <c r="E106" s="1">
        <v>1.10825106156228E-4</v>
      </c>
      <c r="F106" s="1">
        <v>9.7895510438000995E-4</v>
      </c>
      <c r="G106" s="14">
        <v>9.9644811308240905E-2</v>
      </c>
      <c r="H106" s="14">
        <v>2.5711565042527799E-2</v>
      </c>
    </row>
    <row r="107" spans="1:8" ht="20" customHeight="1">
      <c r="A107" t="s">
        <v>112</v>
      </c>
      <c r="B107" t="s">
        <v>93</v>
      </c>
      <c r="C107" s="1">
        <v>5.2088329175458999E-5</v>
      </c>
      <c r="D107" s="1">
        <v>2.49480369918143E-4</v>
      </c>
      <c r="E107" s="1">
        <v>5.4020012562982804E-3</v>
      </c>
      <c r="F107" s="1">
        <v>1.8164484553560602E-2</v>
      </c>
      <c r="G107" s="14">
        <v>7.1530668513558507E-2</v>
      </c>
      <c r="H107" s="14">
        <v>2.5675648218614101E-2</v>
      </c>
    </row>
    <row r="108" spans="1:8" ht="20" customHeight="1">
      <c r="A108" t="s">
        <v>68</v>
      </c>
      <c r="B108" t="s">
        <v>93</v>
      </c>
      <c r="C108" s="1">
        <v>1.1610233785941E-4</v>
      </c>
      <c r="D108" s="1">
        <v>5.1278532554572805E-4</v>
      </c>
      <c r="E108" s="1">
        <v>1.49596785963018E-2</v>
      </c>
      <c r="F108" s="1">
        <v>4.10101533933101E-2</v>
      </c>
      <c r="G108" s="14">
        <v>6.23128327961519E-2</v>
      </c>
      <c r="H108" s="14">
        <v>2.5579378910746201E-2</v>
      </c>
    </row>
    <row r="109" spans="1:8" ht="20" customHeight="1">
      <c r="A109" t="s">
        <v>69</v>
      </c>
      <c r="B109" t="s">
        <v>93</v>
      </c>
      <c r="C109" s="1">
        <v>2.25954641528847E-4</v>
      </c>
      <c r="D109" s="1">
        <v>9.2119969238683801E-4</v>
      </c>
      <c r="E109" s="1">
        <v>2.5269366429570402E-2</v>
      </c>
      <c r="F109" s="1">
        <v>6.5866053480355694E-2</v>
      </c>
      <c r="G109" s="14">
        <v>5.72558980432369E-2</v>
      </c>
      <c r="H109" s="14">
        <v>2.5567331333094301E-2</v>
      </c>
    </row>
    <row r="110" spans="1:8" ht="20" customHeight="1">
      <c r="A110" t="s">
        <v>113</v>
      </c>
      <c r="B110" t="s">
        <v>93</v>
      </c>
      <c r="C110" s="1">
        <v>2.4683394106837401E-2</v>
      </c>
      <c r="D110" s="1">
        <v>5.7224664485946902E-2</v>
      </c>
      <c r="E110" s="1">
        <v>0.46817526636095202</v>
      </c>
      <c r="F110" s="1">
        <v>0.65875988806540997</v>
      </c>
      <c r="G110" s="14">
        <v>1.8650022767644301E-2</v>
      </c>
      <c r="H110" s="14">
        <v>2.57018776129441E-2</v>
      </c>
    </row>
    <row r="111" spans="1:8" ht="20" customHeight="1">
      <c r="A111" t="s">
        <v>114</v>
      </c>
      <c r="B111" t="s">
        <v>93</v>
      </c>
      <c r="C111" s="1">
        <v>0.68489862947062097</v>
      </c>
      <c r="D111" s="1">
        <v>0.76689353581569497</v>
      </c>
      <c r="E111" s="1">
        <v>0.23862293651295799</v>
      </c>
      <c r="F111" s="1">
        <v>0.371971048093728</v>
      </c>
      <c r="G111" s="14">
        <v>-3.01154983438176E-2</v>
      </c>
      <c r="H111" s="14">
        <v>2.5545697106332799E-2</v>
      </c>
    </row>
    <row r="112" spans="1:8" ht="20" customHeight="1">
      <c r="A112" t="s">
        <v>21</v>
      </c>
      <c r="B112" t="s">
        <v>93</v>
      </c>
      <c r="C112" s="1">
        <v>4.0801143096484199E-3</v>
      </c>
      <c r="D112" s="1">
        <v>1.2126333678114699E-2</v>
      </c>
      <c r="E112" s="1">
        <v>0.14980125253443199</v>
      </c>
      <c r="F112" s="1">
        <v>0.25338722503164501</v>
      </c>
      <c r="G112" s="14">
        <v>3.5256665398365299E-2</v>
      </c>
      <c r="H112" s="14">
        <v>2.4467751821816999E-2</v>
      </c>
    </row>
    <row r="113" spans="1:8" ht="20" customHeight="1">
      <c r="A113" t="s">
        <v>115</v>
      </c>
      <c r="B113" t="s">
        <v>93</v>
      </c>
      <c r="C113" s="1">
        <v>6.6409022017463896E-5</v>
      </c>
      <c r="D113" s="1">
        <v>3.01686700022193E-4</v>
      </c>
      <c r="E113" s="1">
        <v>9.7646918717895805E-3</v>
      </c>
      <c r="F113" s="1">
        <v>2.8228836502082601E-2</v>
      </c>
      <c r="G113" s="14">
        <v>6.3760442433700201E-2</v>
      </c>
      <c r="H113" s="14">
        <v>2.46442167245522E-2</v>
      </c>
    </row>
    <row r="114" spans="1:8" ht="20" customHeight="1">
      <c r="A114" t="s">
        <v>22</v>
      </c>
      <c r="B114" t="s">
        <v>93</v>
      </c>
      <c r="C114" s="1">
        <v>0.103265327859891</v>
      </c>
      <c r="D114" s="1">
        <v>0.18872628884738701</v>
      </c>
      <c r="E114" s="1">
        <v>0.77066480629454404</v>
      </c>
      <c r="F114" s="1">
        <v>0.869047547523634</v>
      </c>
      <c r="G114" s="14">
        <v>7.1413049629221702E-3</v>
      </c>
      <c r="H114" s="14">
        <v>2.44937565324338E-2</v>
      </c>
    </row>
    <row r="115" spans="1:8" ht="20" customHeight="1">
      <c r="A115" t="s">
        <v>25</v>
      </c>
      <c r="B115" t="s">
        <v>93</v>
      </c>
      <c r="C115" s="1">
        <v>0.29657078224490202</v>
      </c>
      <c r="D115" s="1">
        <v>0.42481760699945398</v>
      </c>
      <c r="E115" s="1">
        <v>0.77944477029614101</v>
      </c>
      <c r="F115" s="1">
        <v>0.87275858082455204</v>
      </c>
      <c r="G115" s="14">
        <v>-6.8078197562036098E-3</v>
      </c>
      <c r="H115" s="14">
        <v>2.43057338084307E-2</v>
      </c>
    </row>
    <row r="116" spans="1:8" ht="20" customHeight="1">
      <c r="A116" t="s">
        <v>26</v>
      </c>
      <c r="B116" t="s">
        <v>93</v>
      </c>
      <c r="C116" s="1">
        <v>0.39895699650095601</v>
      </c>
      <c r="D116" s="1">
        <v>0.52861802036376704</v>
      </c>
      <c r="E116" s="1">
        <v>0.64664993830083295</v>
      </c>
      <c r="F116" s="1">
        <v>0.79851957337315105</v>
      </c>
      <c r="G116" s="14">
        <v>-1.1142925703547E-2</v>
      </c>
      <c r="H116" s="14">
        <v>2.4302466714738E-2</v>
      </c>
    </row>
    <row r="117" spans="1:8" ht="20" customHeight="1">
      <c r="A117" t="s">
        <v>23</v>
      </c>
      <c r="B117" t="s">
        <v>93</v>
      </c>
      <c r="C117" s="1">
        <v>0.30064190913212702</v>
      </c>
      <c r="D117" s="1">
        <v>0.42594459967287901</v>
      </c>
      <c r="E117" s="1">
        <v>0.86500438249878298</v>
      </c>
      <c r="F117" s="1">
        <v>0.94202532066648204</v>
      </c>
      <c r="G117" s="14">
        <v>-4.1703302798962102E-3</v>
      </c>
      <c r="H117" s="14">
        <v>2.4526251765508201E-2</v>
      </c>
    </row>
    <row r="118" spans="1:8" ht="20" customHeight="1">
      <c r="A118" t="s">
        <v>24</v>
      </c>
      <c r="B118" t="s">
        <v>93</v>
      </c>
      <c r="C118" s="1">
        <v>0.95810976380201696</v>
      </c>
      <c r="D118" s="1">
        <v>0.96417374964886504</v>
      </c>
      <c r="E118" s="1">
        <v>0.29613189707850801</v>
      </c>
      <c r="F118" s="1">
        <v>0.45274011187964203</v>
      </c>
      <c r="G118" s="14">
        <v>-2.55977033795355E-2</v>
      </c>
      <c r="H118" s="14">
        <v>2.4492717495421701E-2</v>
      </c>
    </row>
    <row r="119" spans="1:8" ht="20" customHeight="1">
      <c r="A119" t="s">
        <v>155</v>
      </c>
      <c r="B119" t="s">
        <v>93</v>
      </c>
      <c r="C119" s="1">
        <v>3.1545000871861301E-4</v>
      </c>
      <c r="D119" s="1">
        <v>1.2233305216160801E-3</v>
      </c>
      <c r="E119" s="1">
        <v>1.29638128082907E-2</v>
      </c>
      <c r="F119" s="1">
        <v>3.6807968509253997E-2</v>
      </c>
      <c r="G119" s="14">
        <v>6.5138011474378102E-2</v>
      </c>
      <c r="H119" s="14">
        <v>2.6184835290274801E-2</v>
      </c>
    </row>
    <row r="120" spans="1:8" ht="20" customHeight="1">
      <c r="A120" t="s">
        <v>156</v>
      </c>
      <c r="B120" t="s">
        <v>93</v>
      </c>
      <c r="C120" s="1">
        <v>0.331682432119351</v>
      </c>
      <c r="D120" s="1">
        <v>0.45099461287014198</v>
      </c>
      <c r="E120" s="1">
        <v>1.6507544932779901E-2</v>
      </c>
      <c r="F120" s="1">
        <v>4.4486434649355901E-2</v>
      </c>
      <c r="G120" s="14">
        <v>-5.9307715469882297E-2</v>
      </c>
      <c r="H120" s="14">
        <v>2.47105867420239E-2</v>
      </c>
    </row>
    <row r="121" spans="1:8" ht="20" customHeight="1">
      <c r="A121" t="s">
        <v>116</v>
      </c>
      <c r="B121" t="s">
        <v>93</v>
      </c>
      <c r="C121" s="1">
        <v>0.28336590683540802</v>
      </c>
      <c r="D121" s="1">
        <v>0.41763058020410498</v>
      </c>
      <c r="E121" s="1">
        <v>6.3746882765646096E-3</v>
      </c>
      <c r="F121" s="1">
        <v>1.9491835307187899E-2</v>
      </c>
      <c r="G121" s="14">
        <v>-7.0827475470279497E-2</v>
      </c>
      <c r="H121" s="14">
        <v>2.5929306294382601E-2</v>
      </c>
    </row>
    <row r="122" spans="1:8" ht="20" customHeight="1">
      <c r="A122" t="s">
        <v>165</v>
      </c>
      <c r="B122" t="s">
        <v>93</v>
      </c>
      <c r="C122" s="1">
        <v>2.6705845154804801E-4</v>
      </c>
      <c r="D122" s="1">
        <v>1.06155734490349E-3</v>
      </c>
      <c r="E122" s="1">
        <v>2.7255751403089301E-6</v>
      </c>
      <c r="F122" s="1">
        <v>3.6113870609093299E-5</v>
      </c>
      <c r="G122" s="14">
        <v>-0.124267105723833</v>
      </c>
      <c r="H122" s="14">
        <v>2.6395644524333801E-2</v>
      </c>
    </row>
    <row r="123" spans="1:8" ht="20" customHeight="1">
      <c r="A123" t="s">
        <v>87</v>
      </c>
      <c r="B123" t="s">
        <v>93</v>
      </c>
      <c r="C123" s="1">
        <v>7.0474759218756497E-4</v>
      </c>
      <c r="D123" s="1">
        <v>2.49010815906273E-3</v>
      </c>
      <c r="E123" s="1">
        <v>2.27404806944809E-2</v>
      </c>
      <c r="F123" s="1">
        <v>6.02622738403744E-2</v>
      </c>
      <c r="G123" s="14">
        <v>5.93515993805869E-2</v>
      </c>
      <c r="H123" s="14">
        <v>2.6031036864199001E-2</v>
      </c>
    </row>
    <row r="124" spans="1:8" ht="20" customHeight="1">
      <c r="A124" t="s">
        <v>169</v>
      </c>
      <c r="B124" t="s">
        <v>93</v>
      </c>
      <c r="C124" s="1">
        <v>0.32817424964591202</v>
      </c>
      <c r="D124" s="1">
        <v>0.45099461287014198</v>
      </c>
      <c r="E124" s="1">
        <v>2.6305451211588698E-2</v>
      </c>
      <c r="F124" s="1">
        <v>6.7460753913590493E-2</v>
      </c>
      <c r="G124" s="14">
        <v>-5.5292163635278301E-2</v>
      </c>
      <c r="H124" s="14">
        <v>2.4863911754871099E-2</v>
      </c>
    </row>
    <row r="125" spans="1:8" ht="20" customHeight="1">
      <c r="A125" t="s">
        <v>170</v>
      </c>
      <c r="B125" t="s">
        <v>93</v>
      </c>
      <c r="C125" s="1">
        <v>0.117509932511871</v>
      </c>
      <c r="D125" s="1">
        <v>0.20531955241085201</v>
      </c>
      <c r="E125" s="1">
        <v>0.66591486441076497</v>
      </c>
      <c r="F125" s="1">
        <v>0.80824781252909605</v>
      </c>
      <c r="G125" s="14">
        <v>1.129347670616E-2</v>
      </c>
      <c r="H125" s="14">
        <v>2.6151773726917599E-2</v>
      </c>
    </row>
    <row r="126" spans="1:8" ht="20" customHeight="1">
      <c r="A126" t="s">
        <v>173</v>
      </c>
      <c r="B126" t="s">
        <v>93</v>
      </c>
      <c r="C126" s="1">
        <v>0.82922261638133798</v>
      </c>
      <c r="D126" s="1">
        <v>0.86741050003047804</v>
      </c>
      <c r="E126" s="1">
        <v>7.6129892432379401E-2</v>
      </c>
      <c r="F126" s="1">
        <v>0.15272939495094701</v>
      </c>
      <c r="G126" s="14">
        <v>-4.5871199255713299E-2</v>
      </c>
      <c r="H126" s="14">
        <v>2.5846161448437901E-2</v>
      </c>
    </row>
    <row r="127" spans="1:8" ht="20" customHeight="1">
      <c r="A127" t="s">
        <v>174</v>
      </c>
      <c r="B127" t="s">
        <v>93</v>
      </c>
      <c r="C127" s="1">
        <v>0.71732294278897801</v>
      </c>
      <c r="D127" s="1">
        <v>0.777736923218042</v>
      </c>
      <c r="E127" s="1">
        <v>0.39397282350394802</v>
      </c>
      <c r="F127" s="1">
        <v>0.56946980851934303</v>
      </c>
      <c r="G127" s="14">
        <v>-2.2331218778342401E-2</v>
      </c>
      <c r="H127" s="14">
        <v>2.6189719478722499E-2</v>
      </c>
    </row>
    <row r="128" spans="1:8" ht="20" customHeight="1">
      <c r="A128" t="s">
        <v>157</v>
      </c>
      <c r="B128" t="s">
        <v>93</v>
      </c>
      <c r="C128" s="1">
        <v>0.331863960413878</v>
      </c>
      <c r="D128" s="1">
        <v>0.45099461287014198</v>
      </c>
      <c r="E128" s="1">
        <v>0.54628605043380296</v>
      </c>
      <c r="F128" s="1">
        <v>0.72598357201743202</v>
      </c>
      <c r="G128" s="14">
        <v>1.5538318015855101E-2</v>
      </c>
      <c r="H128" s="14">
        <v>2.5748419450251001E-2</v>
      </c>
    </row>
    <row r="129" spans="1:8" ht="20" customHeight="1">
      <c r="A129" t="s">
        <v>158</v>
      </c>
      <c r="B129" t="s">
        <v>93</v>
      </c>
      <c r="C129" s="1">
        <v>3.6195638840179902E-10</v>
      </c>
      <c r="D129" s="1">
        <v>1.9183688585295301E-8</v>
      </c>
      <c r="E129" s="1">
        <v>1.9461243978908801E-13</v>
      </c>
      <c r="F129" s="1">
        <v>3.0943377926464998E-11</v>
      </c>
      <c r="G129" s="14">
        <v>0.19110725012396401</v>
      </c>
      <c r="H129" s="14">
        <v>2.57628582410603E-2</v>
      </c>
    </row>
    <row r="130" spans="1:8" ht="20" customHeight="1">
      <c r="A130" t="s">
        <v>159</v>
      </c>
      <c r="B130" t="s">
        <v>93</v>
      </c>
      <c r="C130" s="1">
        <v>7.3160218351406899E-3</v>
      </c>
      <c r="D130" s="1">
        <v>1.9877318707300799E-2</v>
      </c>
      <c r="E130" s="1">
        <v>1.34897179890568E-2</v>
      </c>
      <c r="F130" s="1">
        <v>3.7629213337895297E-2</v>
      </c>
      <c r="G130" s="14">
        <v>6.0206821426964999E-2</v>
      </c>
      <c r="H130" s="14">
        <v>2.43418116516817E-2</v>
      </c>
    </row>
    <row r="131" spans="1:8" ht="20" customHeight="1">
      <c r="A131" t="s">
        <v>117</v>
      </c>
      <c r="B131" t="s">
        <v>93</v>
      </c>
      <c r="C131" s="1">
        <v>0.418410784063589</v>
      </c>
      <c r="D131" s="1">
        <v>0.54087247696024898</v>
      </c>
      <c r="E131" s="1">
        <v>0.58909341291941597</v>
      </c>
      <c r="F131" s="1">
        <v>0.761510997188514</v>
      </c>
      <c r="G131" s="14">
        <v>-1.32778834535477E-2</v>
      </c>
      <c r="H131" s="14">
        <v>2.4576741179381301E-2</v>
      </c>
    </row>
    <row r="132" spans="1:8" ht="20" customHeight="1">
      <c r="A132" t="s">
        <v>48</v>
      </c>
      <c r="B132" t="s">
        <v>93</v>
      </c>
      <c r="C132" s="1">
        <v>7.3758604008223204E-3</v>
      </c>
      <c r="D132" s="1">
        <v>1.9877318707300799E-2</v>
      </c>
      <c r="E132" s="1">
        <v>9.46701874411498E-5</v>
      </c>
      <c r="F132" s="1">
        <v>8.8544469430251803E-4</v>
      </c>
      <c r="G132" s="14">
        <v>-9.68497461071927E-2</v>
      </c>
      <c r="H132" s="14">
        <v>2.4744118387309499E-2</v>
      </c>
    </row>
    <row r="133" spans="1:8" ht="20" customHeight="1">
      <c r="A133" t="s">
        <v>45</v>
      </c>
      <c r="B133" t="s">
        <v>93</v>
      </c>
      <c r="C133" s="1">
        <v>0.56059630839868402</v>
      </c>
      <c r="D133" s="1">
        <v>0.68565240796454396</v>
      </c>
      <c r="E133" s="1">
        <v>5.8108864030826102E-2</v>
      </c>
      <c r="F133" s="1">
        <v>0.13026118902655801</v>
      </c>
      <c r="G133" s="14">
        <v>-4.6368204465505998E-2</v>
      </c>
      <c r="H133" s="14">
        <v>2.4452300523992498E-2</v>
      </c>
    </row>
    <row r="134" spans="1:8" ht="20" customHeight="1">
      <c r="A134" t="s">
        <v>70</v>
      </c>
      <c r="B134" t="s">
        <v>93</v>
      </c>
      <c r="C134" s="1">
        <v>0.286300209070739</v>
      </c>
      <c r="D134" s="1">
        <v>0.41763058020410498</v>
      </c>
      <c r="E134" s="1">
        <v>8.8554647026702002E-2</v>
      </c>
      <c r="F134" s="1">
        <v>0.169640829846333</v>
      </c>
      <c r="G134" s="14">
        <v>4.3425453150037603E-2</v>
      </c>
      <c r="H134" s="14">
        <v>2.5482362878831499E-2</v>
      </c>
    </row>
    <row r="135" spans="1:8" ht="20" customHeight="1">
      <c r="A135" t="s">
        <v>73</v>
      </c>
      <c r="B135" t="s">
        <v>93</v>
      </c>
      <c r="C135" s="1">
        <v>0.14340082313927599</v>
      </c>
      <c r="D135" s="1">
        <v>0.24364153770824601</v>
      </c>
      <c r="E135" s="1">
        <v>5.4775564581481001E-2</v>
      </c>
      <c r="F135" s="1">
        <v>0.12807815835963901</v>
      </c>
      <c r="G135" s="14">
        <v>4.9604541853302798E-2</v>
      </c>
      <c r="H135" s="14">
        <v>2.5807505976107301E-2</v>
      </c>
    </row>
    <row r="136" spans="1:8" ht="20" customHeight="1">
      <c r="A136" t="s">
        <v>71</v>
      </c>
      <c r="B136" t="s">
        <v>93</v>
      </c>
      <c r="C136" s="1">
        <v>0.14403965122374299</v>
      </c>
      <c r="D136" s="1">
        <v>0.24364153770824601</v>
      </c>
      <c r="E136" s="1">
        <v>5.8678862314100001E-2</v>
      </c>
      <c r="F136" s="1">
        <v>0.13026118902655801</v>
      </c>
      <c r="G136" s="14">
        <v>4.8179567207775303E-2</v>
      </c>
      <c r="H136" s="14">
        <v>2.5465162431078599E-2</v>
      </c>
    </row>
    <row r="137" spans="1:8" ht="20" customHeight="1">
      <c r="A137" t="s">
        <v>74</v>
      </c>
      <c r="B137" t="s">
        <v>93</v>
      </c>
      <c r="C137" s="1">
        <v>0.609395692721726</v>
      </c>
      <c r="D137" s="1">
        <v>0.72306782611097098</v>
      </c>
      <c r="E137" s="1">
        <v>0.17657399350105599</v>
      </c>
      <c r="F137" s="1">
        <v>0.29245067673612501</v>
      </c>
      <c r="G137" s="14">
        <v>3.3377739925100999E-2</v>
      </c>
      <c r="H137" s="14">
        <v>2.4687824585165E-2</v>
      </c>
    </row>
    <row r="138" spans="1:8" ht="20" customHeight="1">
      <c r="A138" t="s">
        <v>75</v>
      </c>
      <c r="B138" t="s">
        <v>93</v>
      </c>
      <c r="C138" s="1">
        <v>0.71284256423553305</v>
      </c>
      <c r="D138" s="1">
        <v>0.777736923218042</v>
      </c>
      <c r="E138" s="1">
        <v>0.212238878621961</v>
      </c>
      <c r="F138" s="1">
        <v>0.33745981700891697</v>
      </c>
      <c r="G138" s="14">
        <v>3.0685380399239199E-2</v>
      </c>
      <c r="H138" s="14">
        <v>2.4588743199404899E-2</v>
      </c>
    </row>
    <row r="139" spans="1:8" ht="20" customHeight="1">
      <c r="A139" t="s">
        <v>72</v>
      </c>
      <c r="B139" t="s">
        <v>93</v>
      </c>
      <c r="C139" s="1">
        <v>0.159437093431609</v>
      </c>
      <c r="D139" s="1">
        <v>0.26406768599610198</v>
      </c>
      <c r="E139" s="1">
        <v>3.04784311826133E-2</v>
      </c>
      <c r="F139" s="1">
        <v>7.5719852469305002E-2</v>
      </c>
      <c r="G139" s="14">
        <v>5.30292048138001E-2</v>
      </c>
      <c r="H139" s="14">
        <v>2.44849255501094E-2</v>
      </c>
    </row>
    <row r="140" spans="1:8" ht="20" customHeight="1">
      <c r="A140" t="s">
        <v>36</v>
      </c>
      <c r="B140" t="s">
        <v>93</v>
      </c>
      <c r="C140" s="1">
        <v>0.91996442675972601</v>
      </c>
      <c r="D140" s="1">
        <v>0.93765605035125899</v>
      </c>
      <c r="E140" s="1">
        <v>0.96975731391049003</v>
      </c>
      <c r="F140" s="1">
        <v>0.97695541579234901</v>
      </c>
      <c r="G140" s="14">
        <v>9.9727911687762E-4</v>
      </c>
      <c r="H140" s="14">
        <v>2.6300418018506098E-2</v>
      </c>
    </row>
    <row r="141" spans="1:8" ht="20" customHeight="1">
      <c r="A141" t="s">
        <v>118</v>
      </c>
      <c r="B141" t="s">
        <v>93</v>
      </c>
      <c r="C141" s="1">
        <v>0.16692826580890099</v>
      </c>
      <c r="D141" s="1">
        <v>0.273624683130054</v>
      </c>
      <c r="E141" s="1">
        <v>0.95897002838321399</v>
      </c>
      <c r="F141" s="1">
        <v>0.97695541579234901</v>
      </c>
      <c r="G141" s="14">
        <v>1.29718781124775E-3</v>
      </c>
      <c r="H141" s="14">
        <v>2.52104347855291E-2</v>
      </c>
    </row>
    <row r="142" spans="1:8" ht="20" customHeight="1">
      <c r="A142" t="s">
        <v>119</v>
      </c>
      <c r="B142" t="s">
        <v>93</v>
      </c>
      <c r="C142" s="1">
        <v>0.184564212428451</v>
      </c>
      <c r="D142" s="1">
        <v>0.29130403376952302</v>
      </c>
      <c r="E142" s="1">
        <v>0.90958682125427204</v>
      </c>
      <c r="F142" s="1">
        <v>0.95994502990918995</v>
      </c>
      <c r="G142" s="14">
        <v>2.8553208094098999E-3</v>
      </c>
      <c r="H142" s="14">
        <v>2.5139698470872399E-2</v>
      </c>
    </row>
    <row r="143" spans="1:8" ht="20" customHeight="1">
      <c r="A143" t="s">
        <v>120</v>
      </c>
      <c r="B143" t="s">
        <v>93</v>
      </c>
      <c r="C143" s="1">
        <v>0.150884131585863</v>
      </c>
      <c r="D143" s="1">
        <v>0.252532388654234</v>
      </c>
      <c r="E143" s="1">
        <v>0.97081104210812097</v>
      </c>
      <c r="F143" s="1">
        <v>0.97695541579234901</v>
      </c>
      <c r="G143" s="14">
        <v>9.2386544738296201E-4</v>
      </c>
      <c r="H143" s="14">
        <v>2.5244312930302101E-2</v>
      </c>
    </row>
    <row r="144" spans="1:8" ht="20" customHeight="1">
      <c r="A144" t="s">
        <v>5</v>
      </c>
      <c r="B144" t="s">
        <v>93</v>
      </c>
      <c r="C144" s="1">
        <v>0.28623007913700899</v>
      </c>
      <c r="D144" s="1">
        <v>0.41763058020410498</v>
      </c>
      <c r="E144" s="1">
        <v>0.72307929859995501</v>
      </c>
      <c r="F144" s="1">
        <v>0.83919422246272202</v>
      </c>
      <c r="G144" s="14">
        <v>-8.9098417081225501E-3</v>
      </c>
      <c r="H144" s="14">
        <v>2.5139901622081299E-2</v>
      </c>
    </row>
    <row r="145" spans="1:8" ht="20" customHeight="1">
      <c r="A145" t="s">
        <v>6</v>
      </c>
      <c r="B145" t="s">
        <v>93</v>
      </c>
      <c r="C145" s="1">
        <v>0.293621635445312</v>
      </c>
      <c r="D145" s="1">
        <v>0.42441672759822402</v>
      </c>
      <c r="E145" s="1">
        <v>0.71019321832303495</v>
      </c>
      <c r="F145" s="1">
        <v>0.83029942436296</v>
      </c>
      <c r="G145" s="14">
        <v>-9.3439040897231092E-3</v>
      </c>
      <c r="H145" s="14">
        <v>2.5140700472935599E-2</v>
      </c>
    </row>
    <row r="146" spans="1:8" ht="20" customHeight="1">
      <c r="A146" t="s">
        <v>3</v>
      </c>
      <c r="B146" t="s">
        <v>93</v>
      </c>
      <c r="C146" s="1">
        <v>0.18504218497309299</v>
      </c>
      <c r="D146" s="1">
        <v>0.29130403376952302</v>
      </c>
      <c r="E146" s="1">
        <v>0.91621173843076298</v>
      </c>
      <c r="F146" s="1">
        <v>0.95994502990918995</v>
      </c>
      <c r="G146" s="14">
        <v>-2.65998848703034E-3</v>
      </c>
      <c r="H146" s="14">
        <v>2.52793354678649E-2</v>
      </c>
    </row>
    <row r="147" spans="1:8" ht="20" customHeight="1">
      <c r="A147" t="s">
        <v>4</v>
      </c>
      <c r="B147" t="s">
        <v>93</v>
      </c>
      <c r="C147" s="1">
        <v>0.20101183411835299</v>
      </c>
      <c r="D147" s="1">
        <v>0.31334197671390301</v>
      </c>
      <c r="E147" s="1">
        <v>0.91768329903268497</v>
      </c>
      <c r="F147" s="1">
        <v>0.95994502990918995</v>
      </c>
      <c r="G147" s="14">
        <v>-2.6165677499373498E-3</v>
      </c>
      <c r="H147" s="14">
        <v>2.5312852227812401E-2</v>
      </c>
    </row>
    <row r="148" spans="1:8" ht="20" customHeight="1">
      <c r="A148" t="s">
        <v>121</v>
      </c>
      <c r="B148" t="s">
        <v>93</v>
      </c>
      <c r="C148" s="1">
        <v>3.2513416042964701E-9</v>
      </c>
      <c r="D148" s="1">
        <v>8.6160552513856497E-8</v>
      </c>
      <c r="E148" s="1">
        <v>2.8486831420753399E-7</v>
      </c>
      <c r="F148" s="1">
        <v>4.8926357851063798E-6</v>
      </c>
      <c r="G148" s="14">
        <v>0.13335939650826001</v>
      </c>
      <c r="H148" s="14">
        <v>2.5865940874246499E-2</v>
      </c>
    </row>
    <row r="149" spans="1:8" ht="20" customHeight="1">
      <c r="A149" t="s">
        <v>122</v>
      </c>
      <c r="B149" t="s">
        <v>93</v>
      </c>
      <c r="C149" s="1">
        <v>1.6606818956218001E-8</v>
      </c>
      <c r="D149" s="1">
        <v>2.9338713489318501E-7</v>
      </c>
      <c r="E149" s="1">
        <v>9.0406954521190997E-7</v>
      </c>
      <c r="F149" s="1">
        <v>1.3067914335335799E-5</v>
      </c>
      <c r="G149" s="14">
        <v>0.12824885656727</v>
      </c>
      <c r="H149" s="14">
        <v>2.6007096680283202E-2</v>
      </c>
    </row>
    <row r="150" spans="1:8" ht="20" customHeight="1">
      <c r="A150" t="s">
        <v>123</v>
      </c>
      <c r="B150" t="s">
        <v>93</v>
      </c>
      <c r="C150" s="1">
        <v>1.62943275323901E-9</v>
      </c>
      <c r="D150" s="1">
        <v>5.1815961553000497E-8</v>
      </c>
      <c r="E150" s="1">
        <v>1.4551045480437699E-7</v>
      </c>
      <c r="F150" s="1">
        <v>3.8091981094653799E-6</v>
      </c>
      <c r="G150" s="14">
        <v>0.135690722731487</v>
      </c>
      <c r="H150" s="14">
        <v>2.5687304542453999E-2</v>
      </c>
    </row>
    <row r="151" spans="1:8" ht="20" customHeight="1">
      <c r="A151" t="s">
        <v>57</v>
      </c>
      <c r="B151" t="s">
        <v>93</v>
      </c>
      <c r="C151" s="1">
        <v>7.9455665750838607E-6</v>
      </c>
      <c r="D151" s="1">
        <v>5.0533803417533401E-5</v>
      </c>
      <c r="E151" s="1">
        <v>9.2269481008052897E-4</v>
      </c>
      <c r="F151" s="1">
        <v>4.8902824934268004E-3</v>
      </c>
      <c r="G151" s="14">
        <v>8.4573245954592299E-2</v>
      </c>
      <c r="H151" s="14">
        <v>2.5477939909248799E-2</v>
      </c>
    </row>
    <row r="152" spans="1:8" ht="20" customHeight="1">
      <c r="A152" t="s">
        <v>58</v>
      </c>
      <c r="B152" t="s">
        <v>93</v>
      </c>
      <c r="C152" s="1">
        <v>4.2085972673757599E-5</v>
      </c>
      <c r="D152" s="1">
        <v>2.0911467672273299E-4</v>
      </c>
      <c r="E152" s="1">
        <v>4.1092937114384203E-3</v>
      </c>
      <c r="F152" s="1">
        <v>1.4772310801294699E-2</v>
      </c>
      <c r="G152" s="14">
        <v>7.2980339403914601E-2</v>
      </c>
      <c r="H152" s="14">
        <v>2.5394153796399799E-2</v>
      </c>
    </row>
    <row r="153" spans="1:8" ht="20" customHeight="1">
      <c r="A153" t="s">
        <v>27</v>
      </c>
      <c r="B153" t="s">
        <v>93</v>
      </c>
      <c r="C153" s="1">
        <v>1.7701129409829E-7</v>
      </c>
      <c r="D153" s="1">
        <v>2.55861779651165E-6</v>
      </c>
      <c r="E153" s="1">
        <v>4.1815769522432197E-5</v>
      </c>
      <c r="F153" s="1">
        <v>4.74907668147623E-4</v>
      </c>
      <c r="G153" s="14">
        <v>0.106177156202135</v>
      </c>
      <c r="H153" s="14">
        <v>2.5840603004461098E-2</v>
      </c>
    </row>
    <row r="154" spans="1:8" ht="20" customHeight="1">
      <c r="A154" t="s">
        <v>28</v>
      </c>
      <c r="B154" t="s">
        <v>93</v>
      </c>
      <c r="C154" s="1">
        <v>9.2465630365239998E-2</v>
      </c>
      <c r="D154" s="1">
        <v>0.17502422890563299</v>
      </c>
      <c r="E154" s="1">
        <v>0.701737324611585</v>
      </c>
      <c r="F154" s="1">
        <v>0.82649062676475604</v>
      </c>
      <c r="G154" s="14">
        <v>9.5833572661143205E-3</v>
      </c>
      <c r="H154" s="14">
        <v>2.5018766897796901E-2</v>
      </c>
    </row>
    <row r="155" spans="1:8" ht="20" customHeight="1">
      <c r="A155" t="s">
        <v>124</v>
      </c>
      <c r="B155" t="s">
        <v>93</v>
      </c>
      <c r="C155" s="1">
        <v>0.65896136412038397</v>
      </c>
      <c r="D155" s="1">
        <v>0.74308409145490095</v>
      </c>
      <c r="E155" s="1">
        <v>0.58706191032799204</v>
      </c>
      <c r="F155" s="1">
        <v>0.761510997188514</v>
      </c>
      <c r="G155" s="14">
        <v>-1.40331711052443E-2</v>
      </c>
      <c r="H155" s="14">
        <v>2.5833719486512401E-2</v>
      </c>
    </row>
    <row r="156" spans="1:8" ht="20" customHeight="1">
      <c r="A156" t="s">
        <v>125</v>
      </c>
      <c r="B156" t="s">
        <v>93</v>
      </c>
      <c r="C156" s="1">
        <v>0.56889682712758205</v>
      </c>
      <c r="D156" s="1">
        <v>0.69049309552126403</v>
      </c>
      <c r="E156" s="1">
        <v>0.75286013275554298</v>
      </c>
      <c r="F156" s="1">
        <v>0.85503400791522299</v>
      </c>
      <c r="G156" s="14">
        <v>-8.1207543964567901E-3</v>
      </c>
      <c r="H156" s="14">
        <v>2.5786246422147E-2</v>
      </c>
    </row>
    <row r="157" spans="1:8" ht="20" customHeight="1">
      <c r="A157" t="s">
        <v>126</v>
      </c>
      <c r="B157" t="s">
        <v>93</v>
      </c>
      <c r="C157" s="1">
        <v>0.63900244805501405</v>
      </c>
      <c r="D157" s="1">
        <v>0.73624195101990797</v>
      </c>
      <c r="E157" s="1">
        <v>0.54791212982447701</v>
      </c>
      <c r="F157" s="1">
        <v>0.72598357201743202</v>
      </c>
      <c r="G157" s="14">
        <v>-1.5543817243166599E-2</v>
      </c>
      <c r="H157" s="14">
        <v>2.5862272804400899E-2</v>
      </c>
    </row>
    <row r="158" spans="1:8" ht="20" customHeight="1">
      <c r="A158" t="s">
        <v>1</v>
      </c>
      <c r="B158" t="s">
        <v>93</v>
      </c>
      <c r="C158" s="1">
        <v>0.74263652383551204</v>
      </c>
      <c r="D158" s="1">
        <v>0.79763593540453703</v>
      </c>
      <c r="E158" s="1">
        <v>0.53436872240037503</v>
      </c>
      <c r="F158" s="1">
        <v>0.72003921069203003</v>
      </c>
      <c r="G158" s="14">
        <v>-1.6097391134456698E-2</v>
      </c>
      <c r="H158" s="14">
        <v>2.5901324657880899E-2</v>
      </c>
    </row>
    <row r="159" spans="1:8" ht="20" customHeight="1">
      <c r="A159" t="s">
        <v>2</v>
      </c>
      <c r="B159" t="s">
        <v>93</v>
      </c>
      <c r="C159" s="1">
        <v>0.74747015330362299</v>
      </c>
      <c r="D159" s="1">
        <v>0.79763593540453703</v>
      </c>
      <c r="E159" s="1">
        <v>0.53142976931052199</v>
      </c>
      <c r="F159" s="1">
        <v>0.72003921069203003</v>
      </c>
      <c r="G159" s="14">
        <v>-1.6214832314302999E-2</v>
      </c>
      <c r="H159" s="14">
        <v>2.5903751543944298E-2</v>
      </c>
    </row>
    <row r="160" spans="1:8" ht="20" customHeight="1">
      <c r="A160" t="s">
        <v>0</v>
      </c>
      <c r="B160" t="s">
        <v>93</v>
      </c>
      <c r="C160" s="1">
        <v>0.61392551273573004</v>
      </c>
      <c r="D160" s="1">
        <v>0.72306782611097098</v>
      </c>
      <c r="E160" s="1">
        <v>0.68669134131316301</v>
      </c>
      <c r="F160" s="1">
        <v>0.82093175390069895</v>
      </c>
      <c r="G160" s="14">
        <v>-1.0498405403165999E-2</v>
      </c>
      <c r="H160" s="14">
        <v>2.6023226803850202E-2</v>
      </c>
    </row>
    <row r="161" spans="1:8" ht="20" customHeight="1">
      <c r="A161" t="s">
        <v>44</v>
      </c>
      <c r="B161" t="s">
        <v>93</v>
      </c>
      <c r="C161" s="1">
        <v>0.76201154237818203</v>
      </c>
      <c r="D161" s="1">
        <v>0.80773223492087298</v>
      </c>
      <c r="E161" s="1">
        <v>0.51920359830504204</v>
      </c>
      <c r="F161" s="1">
        <v>0.71166700112501502</v>
      </c>
      <c r="G161" s="14">
        <v>-1.67049353434017E-2</v>
      </c>
      <c r="H161" s="14">
        <v>2.59103781393351E-2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zoomScale="125" zoomScaleNormal="125" zoomScalePageLayoutView="125" workbookViewId="0">
      <selection activeCell="A2" sqref="A2"/>
    </sheetView>
  </sheetViews>
  <sheetFormatPr baseColWidth="10" defaultRowHeight="20" customHeight="1" x14ac:dyDescent="0"/>
  <cols>
    <col min="3" max="5" width="10.83203125" style="1"/>
    <col min="6" max="6" width="11.5" bestFit="1" customWidth="1"/>
    <col min="7" max="7" width="11" bestFit="1" customWidth="1"/>
  </cols>
  <sheetData>
    <row r="1" spans="1:9" ht="20" customHeight="1">
      <c r="A1" s="12" t="s">
        <v>183</v>
      </c>
      <c r="B1" s="12"/>
      <c r="C1" s="8"/>
      <c r="G1" s="7"/>
    </row>
    <row r="2" spans="1:9" ht="20" customHeight="1">
      <c r="A2" s="11" t="s">
        <v>190</v>
      </c>
      <c r="B2" s="11" t="s">
        <v>89</v>
      </c>
      <c r="C2" s="16" t="s">
        <v>132</v>
      </c>
      <c r="D2" s="17" t="s">
        <v>131</v>
      </c>
      <c r="E2" s="17" t="s">
        <v>127</v>
      </c>
      <c r="F2" s="17" t="s">
        <v>128</v>
      </c>
      <c r="G2" s="18" t="s">
        <v>129</v>
      </c>
      <c r="H2" s="18" t="s">
        <v>130</v>
      </c>
      <c r="I2" s="2"/>
    </row>
    <row r="3" spans="1:9" ht="20" customHeight="1">
      <c r="A3" t="s">
        <v>133</v>
      </c>
      <c r="B3" t="s">
        <v>94</v>
      </c>
      <c r="C3" s="1">
        <v>0.38864987704363302</v>
      </c>
      <c r="D3" s="1">
        <v>0.718550354069042</v>
      </c>
      <c r="E3" s="1">
        <v>0.34199282399474801</v>
      </c>
      <c r="F3" s="1">
        <v>0.86967864507513104</v>
      </c>
      <c r="G3" s="14">
        <v>2.4113789724255898E-2</v>
      </c>
      <c r="H3" s="14">
        <v>2.5368878651570701E-2</v>
      </c>
    </row>
    <row r="4" spans="1:9" ht="20" customHeight="1">
      <c r="A4" t="s">
        <v>134</v>
      </c>
      <c r="B4" t="s">
        <v>94</v>
      </c>
      <c r="C4" s="1">
        <v>0.74712620331203505</v>
      </c>
      <c r="D4" s="1">
        <v>0.88767956818656402</v>
      </c>
      <c r="E4" s="1">
        <v>0.86030172777509994</v>
      </c>
      <c r="F4" s="1">
        <v>0.98987949424852895</v>
      </c>
      <c r="G4" s="14">
        <v>4.4936608983110801E-3</v>
      </c>
      <c r="H4" s="14">
        <v>2.5529361786825799E-2</v>
      </c>
    </row>
    <row r="5" spans="1:9" ht="20" customHeight="1">
      <c r="A5" t="s">
        <v>135</v>
      </c>
      <c r="B5" t="s">
        <v>94</v>
      </c>
      <c r="C5" s="1">
        <v>3.33384492667719E-4</v>
      </c>
      <c r="D5" s="1">
        <v>2.65040671670837E-2</v>
      </c>
      <c r="E5" s="1">
        <v>6.7446819973835499E-4</v>
      </c>
      <c r="F5" s="1">
        <v>3.5746814586132797E-2</v>
      </c>
      <c r="G5" s="14">
        <v>-8.5765477307470098E-2</v>
      </c>
      <c r="H5" s="14">
        <v>2.5175919873714901E-2</v>
      </c>
    </row>
    <row r="6" spans="1:9" ht="20" customHeight="1">
      <c r="A6" t="s">
        <v>136</v>
      </c>
      <c r="B6" t="s">
        <v>94</v>
      </c>
      <c r="C6" s="1">
        <v>0.708112753396822</v>
      </c>
      <c r="D6" s="1">
        <v>0.86327842649279596</v>
      </c>
      <c r="E6" s="1">
        <v>0.761049075721694</v>
      </c>
      <c r="F6" s="1">
        <v>0.968610368005836</v>
      </c>
      <c r="G6" s="14">
        <v>7.6913736326663998E-3</v>
      </c>
      <c r="H6" s="14">
        <v>2.52875163934589E-2</v>
      </c>
    </row>
    <row r="7" spans="1:9" ht="20" customHeight="1">
      <c r="A7" t="s">
        <v>137</v>
      </c>
      <c r="B7" t="s">
        <v>94</v>
      </c>
      <c r="C7" s="1">
        <v>4.3491416327558902E-2</v>
      </c>
      <c r="D7" s="1">
        <v>0.265966738310841</v>
      </c>
      <c r="E7" s="1">
        <v>1.9159026210196502E-2</v>
      </c>
      <c r="F7" s="1">
        <v>0.17919324514242599</v>
      </c>
      <c r="G7" s="14">
        <v>-5.6040366697518801E-2</v>
      </c>
      <c r="H7" s="14">
        <v>2.3899127960532399E-2</v>
      </c>
    </row>
    <row r="8" spans="1:9" ht="20" customHeight="1">
      <c r="A8" t="s">
        <v>138</v>
      </c>
      <c r="B8" t="s">
        <v>94</v>
      </c>
      <c r="C8" s="1">
        <v>6.4612075035727703E-2</v>
      </c>
      <c r="D8" s="1">
        <v>0.29851087334965598</v>
      </c>
      <c r="E8" s="1">
        <v>0.12130830212187201</v>
      </c>
      <c r="F8" s="1">
        <v>0.55108628678221805</v>
      </c>
      <c r="G8" s="14">
        <v>-3.6316700055420502E-2</v>
      </c>
      <c r="H8" s="14">
        <v>2.34278011238362E-2</v>
      </c>
    </row>
    <row r="9" spans="1:9" ht="20" customHeight="1">
      <c r="A9" t="s">
        <v>160</v>
      </c>
      <c r="B9" t="s">
        <v>94</v>
      </c>
      <c r="C9" s="1">
        <v>0.52133160674249102</v>
      </c>
      <c r="D9" s="1">
        <v>0.79389963739754799</v>
      </c>
      <c r="E9" s="1">
        <v>0.86166142323249995</v>
      </c>
      <c r="F9" s="1">
        <v>0.98987949424852895</v>
      </c>
      <c r="G9" s="14">
        <v>-3.8543873694030098E-3</v>
      </c>
      <c r="H9" s="14">
        <v>2.21149790656524E-2</v>
      </c>
    </row>
    <row r="10" spans="1:9" ht="20" customHeight="1">
      <c r="A10" t="s">
        <v>139</v>
      </c>
      <c r="B10" t="s">
        <v>94</v>
      </c>
      <c r="C10" s="1">
        <v>2.7516051027697001E-2</v>
      </c>
      <c r="D10" s="1">
        <v>0.208335814923992</v>
      </c>
      <c r="E10" s="1">
        <v>2.4926535974414001E-2</v>
      </c>
      <c r="F10" s="1">
        <v>0.22018440110732401</v>
      </c>
      <c r="G10" s="14">
        <v>7.2855912873221101E-2</v>
      </c>
      <c r="H10" s="14">
        <v>3.2430996934177399E-2</v>
      </c>
    </row>
    <row r="11" spans="1:9" ht="20" customHeight="1">
      <c r="A11" t="s">
        <v>140</v>
      </c>
      <c r="B11" t="s">
        <v>94</v>
      </c>
      <c r="C11" s="1">
        <v>0.649409151811845</v>
      </c>
      <c r="D11" s="1">
        <v>0.860434970511608</v>
      </c>
      <c r="E11" s="1">
        <v>0.68595608869535796</v>
      </c>
      <c r="F11" s="1">
        <v>0.968610368005836</v>
      </c>
      <c r="G11" s="14">
        <v>1.02288634110244E-2</v>
      </c>
      <c r="H11" s="14">
        <v>2.52923739654939E-2</v>
      </c>
    </row>
    <row r="12" spans="1:9" ht="20" customHeight="1">
      <c r="A12" t="s">
        <v>141</v>
      </c>
      <c r="B12" t="s">
        <v>94</v>
      </c>
      <c r="C12" s="1">
        <v>0.51028011573818799</v>
      </c>
      <c r="D12" s="1">
        <v>0.79389963739754799</v>
      </c>
      <c r="E12" s="1">
        <v>0.38222782559814</v>
      </c>
      <c r="F12" s="1">
        <v>0.86967864507513104</v>
      </c>
      <c r="G12" s="14">
        <v>-1.90601336422105E-2</v>
      </c>
      <c r="H12" s="14">
        <v>2.1806753899299799E-2</v>
      </c>
    </row>
    <row r="13" spans="1:9" ht="20" customHeight="1">
      <c r="A13" t="s">
        <v>56</v>
      </c>
      <c r="B13" t="s">
        <v>94</v>
      </c>
      <c r="C13" s="1">
        <v>3.4480315525145801E-9</v>
      </c>
      <c r="D13" s="1">
        <v>5.4823701684981801E-7</v>
      </c>
      <c r="E13" s="1">
        <v>7.2783221554299597E-12</v>
      </c>
      <c r="F13" s="1">
        <v>1.15725322271336E-9</v>
      </c>
      <c r="G13" s="14">
        <v>0.16367092643752201</v>
      </c>
      <c r="H13" s="14">
        <v>2.3702138235270301E-2</v>
      </c>
    </row>
    <row r="14" spans="1:9" ht="20" customHeight="1">
      <c r="A14" t="s">
        <v>54</v>
      </c>
      <c r="B14" t="s">
        <v>94</v>
      </c>
      <c r="C14" s="1">
        <v>5.6481138175177699E-2</v>
      </c>
      <c r="D14" s="1">
        <v>0.29566953962138398</v>
      </c>
      <c r="E14" s="1">
        <v>7.2891968729706796E-2</v>
      </c>
      <c r="F14" s="1">
        <v>0.46620589479614999</v>
      </c>
      <c r="G14" s="14">
        <v>-4.4888885760316501E-2</v>
      </c>
      <c r="H14" s="14">
        <v>2.5011549013247699E-2</v>
      </c>
    </row>
    <row r="15" spans="1:9" ht="20" customHeight="1">
      <c r="A15" t="s">
        <v>161</v>
      </c>
      <c r="B15" t="s">
        <v>94</v>
      </c>
      <c r="C15" s="1">
        <v>0.66901261639033305</v>
      </c>
      <c r="D15" s="1">
        <v>0.860434970511608</v>
      </c>
      <c r="E15" s="1">
        <v>0.78867593115328305</v>
      </c>
      <c r="F15" s="1">
        <v>0.968610368005836</v>
      </c>
      <c r="G15" s="14">
        <v>6.7628506115537303E-3</v>
      </c>
      <c r="H15" s="14">
        <v>2.5227297750355999E-2</v>
      </c>
    </row>
    <row r="16" spans="1:9" ht="20" customHeight="1">
      <c r="A16" t="s">
        <v>171</v>
      </c>
      <c r="B16" t="s">
        <v>94</v>
      </c>
      <c r="C16" s="1">
        <v>0.20373820438288501</v>
      </c>
      <c r="D16" s="1">
        <v>0.52445839621956802</v>
      </c>
      <c r="E16" s="1">
        <v>0.208073501185008</v>
      </c>
      <c r="F16" s="1">
        <v>0.65192190608419898</v>
      </c>
      <c r="G16" s="14">
        <v>-3.16369598095744E-2</v>
      </c>
      <c r="H16" s="14">
        <v>2.51205566869971E-2</v>
      </c>
    </row>
    <row r="17" spans="1:8" ht="20" customHeight="1">
      <c r="A17" t="s">
        <v>142</v>
      </c>
      <c r="B17" t="s">
        <v>94</v>
      </c>
      <c r="C17" s="1">
        <v>1.57672976564249E-2</v>
      </c>
      <c r="D17" s="1">
        <v>0.15668752046072201</v>
      </c>
      <c r="E17" s="1">
        <v>1.6368241316987501E-2</v>
      </c>
      <c r="F17" s="1">
        <v>0.17919324514242599</v>
      </c>
      <c r="G17" s="14">
        <v>-6.0097951357884503E-2</v>
      </c>
      <c r="H17" s="14">
        <v>2.5007271594808599E-2</v>
      </c>
    </row>
    <row r="18" spans="1:8" ht="20" customHeight="1">
      <c r="A18" t="s">
        <v>162</v>
      </c>
      <c r="B18" t="s">
        <v>94</v>
      </c>
      <c r="C18" s="1">
        <v>0.85258227149543897</v>
      </c>
      <c r="D18" s="1">
        <v>0.90273979985131902</v>
      </c>
      <c r="E18" s="1">
        <v>0.633019352099356</v>
      </c>
      <c r="F18" s="1">
        <v>0.966692663683413</v>
      </c>
      <c r="G18" s="14">
        <v>-1.20310008504821E-2</v>
      </c>
      <c r="H18" s="14">
        <v>2.5191806919541499E-2</v>
      </c>
    </row>
    <row r="19" spans="1:8" ht="20" customHeight="1">
      <c r="A19" t="s">
        <v>143</v>
      </c>
      <c r="B19" t="s">
        <v>94</v>
      </c>
      <c r="C19" s="1">
        <v>2.59426254240439E-3</v>
      </c>
      <c r="D19" s="1">
        <v>4.9491281735141002E-2</v>
      </c>
      <c r="E19" s="1">
        <v>3.3474546453410802E-3</v>
      </c>
      <c r="F19" s="1">
        <v>6.1066546270024301E-2</v>
      </c>
      <c r="G19" s="14">
        <v>-7.3620334615184302E-2</v>
      </c>
      <c r="H19" s="14">
        <v>2.50542450915144E-2</v>
      </c>
    </row>
    <row r="20" spans="1:8" ht="20" customHeight="1">
      <c r="A20" t="s">
        <v>163</v>
      </c>
      <c r="B20" t="s">
        <v>94</v>
      </c>
      <c r="C20" s="1">
        <v>0.19061921561766901</v>
      </c>
      <c r="D20" s="1">
        <v>0.52445839621956802</v>
      </c>
      <c r="E20" s="1">
        <v>0.413367287588702</v>
      </c>
      <c r="F20" s="1">
        <v>0.87829412809374297</v>
      </c>
      <c r="G20" s="14">
        <v>1.9644989774844399E-2</v>
      </c>
      <c r="H20" s="14">
        <v>2.4009938072987499E-2</v>
      </c>
    </row>
    <row r="21" spans="1:8" ht="20" customHeight="1">
      <c r="A21" t="s">
        <v>172</v>
      </c>
      <c r="B21" t="s">
        <v>94</v>
      </c>
      <c r="C21" s="1">
        <v>0.121434921394125</v>
      </c>
      <c r="D21" s="1">
        <v>0.47416875981606299</v>
      </c>
      <c r="E21" s="1">
        <v>0.13281120515660599</v>
      </c>
      <c r="F21" s="1">
        <v>0.570729232970279</v>
      </c>
      <c r="G21" s="14">
        <v>-3.7803470559841498E-2</v>
      </c>
      <c r="H21" s="14">
        <v>2.5136990057439301E-2</v>
      </c>
    </row>
    <row r="22" spans="1:8" ht="20" customHeight="1">
      <c r="A22" t="s">
        <v>144</v>
      </c>
      <c r="B22" t="s">
        <v>94</v>
      </c>
      <c r="C22" s="1">
        <v>0.95797657780200096</v>
      </c>
      <c r="D22" s="1">
        <v>0.97639920429819305</v>
      </c>
      <c r="E22" s="1">
        <v>0.85695405222808496</v>
      </c>
      <c r="F22" s="1">
        <v>0.98987949424852895</v>
      </c>
      <c r="G22" s="14">
        <v>4.4343504117275896E-3</v>
      </c>
      <c r="H22" s="14">
        <v>2.4596623400582801E-2</v>
      </c>
    </row>
    <row r="23" spans="1:8" ht="20" customHeight="1">
      <c r="A23" t="s">
        <v>145</v>
      </c>
      <c r="B23" t="s">
        <v>94</v>
      </c>
      <c r="C23" s="1">
        <v>0.18772648282033899</v>
      </c>
      <c r="D23" s="1">
        <v>0.52445839621956802</v>
      </c>
      <c r="E23" s="1">
        <v>0.100254407995493</v>
      </c>
      <c r="F23" s="1">
        <v>0.54238572059091905</v>
      </c>
      <c r="G23" s="14">
        <v>-3.89172014704907E-2</v>
      </c>
      <c r="H23" s="14">
        <v>2.3663587989483599E-2</v>
      </c>
    </row>
    <row r="24" spans="1:8" ht="20" customHeight="1">
      <c r="A24" t="s">
        <v>146</v>
      </c>
      <c r="B24" t="s">
        <v>94</v>
      </c>
      <c r="C24" s="1">
        <v>0.88245528607152901</v>
      </c>
      <c r="D24" s="1">
        <v>0.91706137572139301</v>
      </c>
      <c r="E24" s="1">
        <v>0.54760799152190498</v>
      </c>
      <c r="F24" s="1">
        <v>0.939735520419265</v>
      </c>
      <c r="G24" s="14">
        <v>1.87835721532141E-2</v>
      </c>
      <c r="H24" s="14">
        <v>3.1223352701066E-2</v>
      </c>
    </row>
    <row r="25" spans="1:8" ht="20" customHeight="1">
      <c r="A25" t="s">
        <v>147</v>
      </c>
      <c r="B25" t="s">
        <v>94</v>
      </c>
      <c r="C25" s="1">
        <v>0.41690085541102501</v>
      </c>
      <c r="D25" s="1">
        <v>0.75326404557219295</v>
      </c>
      <c r="E25" s="1">
        <v>0.48758580831373399</v>
      </c>
      <c r="F25" s="1">
        <v>0.90184654031168698</v>
      </c>
      <c r="G25" s="14">
        <v>1.6707445360499298E-2</v>
      </c>
      <c r="H25" s="14">
        <v>2.4063052246372799E-2</v>
      </c>
    </row>
    <row r="26" spans="1:8" ht="20" customHeight="1">
      <c r="A26" t="s">
        <v>168</v>
      </c>
      <c r="B26" t="s">
        <v>94</v>
      </c>
      <c r="C26" s="1">
        <v>0.11748331204489899</v>
      </c>
      <c r="D26" s="1">
        <v>0.47416875981606299</v>
      </c>
      <c r="E26" s="1">
        <v>1.7318394477796699E-2</v>
      </c>
      <c r="F26" s="1">
        <v>0.17919324514242599</v>
      </c>
      <c r="G26" s="14">
        <v>5.5814594274350697E-2</v>
      </c>
      <c r="H26" s="14">
        <v>2.3427543940424199E-2</v>
      </c>
    </row>
    <row r="27" spans="1:8" ht="20" customHeight="1">
      <c r="A27" t="s">
        <v>47</v>
      </c>
      <c r="B27" t="s">
        <v>94</v>
      </c>
      <c r="C27" s="1">
        <v>0.36081884683482801</v>
      </c>
      <c r="D27" s="1">
        <v>0.70827403267577305</v>
      </c>
      <c r="E27" s="1">
        <v>0.16615587396296</v>
      </c>
      <c r="F27" s="1">
        <v>0.59721253738902502</v>
      </c>
      <c r="G27" s="14">
        <v>-3.1320013927409698E-2</v>
      </c>
      <c r="H27" s="14">
        <v>2.2608627577972901E-2</v>
      </c>
    </row>
    <row r="28" spans="1:8" ht="20" customHeight="1">
      <c r="A28" t="s">
        <v>50</v>
      </c>
      <c r="B28" t="s">
        <v>94</v>
      </c>
      <c r="C28" s="1">
        <v>0.27652935127352002</v>
      </c>
      <c r="D28" s="1">
        <v>0.62811666932128096</v>
      </c>
      <c r="E28" s="1">
        <v>8.1935237920047199E-2</v>
      </c>
      <c r="F28" s="1">
        <v>0.48250751219583399</v>
      </c>
      <c r="G28" s="14">
        <v>-3.7451805273027897E-2</v>
      </c>
      <c r="H28" s="14">
        <v>2.1515441364852301E-2</v>
      </c>
    </row>
    <row r="29" spans="1:8" ht="20" customHeight="1">
      <c r="A29" t="s">
        <v>98</v>
      </c>
      <c r="B29" t="s">
        <v>94</v>
      </c>
      <c r="C29" s="1">
        <v>0.76220693677475104</v>
      </c>
      <c r="D29" s="1">
        <v>0.88957213901375398</v>
      </c>
      <c r="E29" s="1">
        <v>0.93360011503204599</v>
      </c>
      <c r="F29" s="1">
        <v>0.98987949424852895</v>
      </c>
      <c r="G29" s="14">
        <v>-2.0673386561542001E-3</v>
      </c>
      <c r="H29" s="14">
        <v>2.4809142045509099E-2</v>
      </c>
    </row>
    <row r="30" spans="1:8" ht="20" customHeight="1">
      <c r="A30" t="s">
        <v>51</v>
      </c>
      <c r="B30" t="s">
        <v>94</v>
      </c>
      <c r="C30" s="1">
        <v>0.52067944286062495</v>
      </c>
      <c r="D30" s="1">
        <v>0.79389963739754799</v>
      </c>
      <c r="E30" s="1">
        <v>0.261656238497603</v>
      </c>
      <c r="F30" s="1">
        <v>0.74291682001997905</v>
      </c>
      <c r="G30" s="14">
        <v>-2.51653761320128E-2</v>
      </c>
      <c r="H30" s="14">
        <v>2.24111845104994E-2</v>
      </c>
    </row>
    <row r="31" spans="1:8" ht="20" customHeight="1">
      <c r="A31" t="s">
        <v>52</v>
      </c>
      <c r="B31" t="s">
        <v>94</v>
      </c>
      <c r="C31" s="1">
        <v>0.52427043613506596</v>
      </c>
      <c r="D31" s="1">
        <v>0.79389963739754799</v>
      </c>
      <c r="E31" s="1">
        <v>0.48342802385910999</v>
      </c>
      <c r="F31" s="1">
        <v>0.90184654031168698</v>
      </c>
      <c r="G31" s="14">
        <v>-1.7634332452478099E-2</v>
      </c>
      <c r="H31" s="14">
        <v>2.51571163193244E-2</v>
      </c>
    </row>
    <row r="32" spans="1:8" ht="20" customHeight="1">
      <c r="A32" t="s">
        <v>148</v>
      </c>
      <c r="B32" t="s">
        <v>94</v>
      </c>
      <c r="C32" s="1">
        <v>0.155836809184595</v>
      </c>
      <c r="D32" s="1">
        <v>0.51255871344237802</v>
      </c>
      <c r="E32" s="1">
        <v>0.132619698038874</v>
      </c>
      <c r="F32" s="1">
        <v>0.570729232970279</v>
      </c>
      <c r="G32" s="14">
        <v>-3.7662351498661199E-2</v>
      </c>
      <c r="H32" s="14">
        <v>2.50307695311776E-2</v>
      </c>
    </row>
    <row r="33" spans="1:8" ht="20" customHeight="1">
      <c r="A33" t="s">
        <v>46</v>
      </c>
      <c r="B33" t="s">
        <v>94</v>
      </c>
      <c r="C33" s="1">
        <v>0.83740103655061005</v>
      </c>
      <c r="D33" s="1">
        <v>0.90273979985131902</v>
      </c>
      <c r="E33" s="1">
        <v>0.87920018361909102</v>
      </c>
      <c r="F33" s="1">
        <v>0.98987949424852895</v>
      </c>
      <c r="G33" s="14">
        <v>-3.8054601990747099E-3</v>
      </c>
      <c r="H33" s="14">
        <v>2.5034565776481599E-2</v>
      </c>
    </row>
    <row r="34" spans="1:8" ht="20" customHeight="1">
      <c r="A34" t="s">
        <v>99</v>
      </c>
      <c r="B34" t="s">
        <v>94</v>
      </c>
      <c r="C34" s="1">
        <v>0.71125455264500803</v>
      </c>
      <c r="D34" s="1">
        <v>0.86327842649279596</v>
      </c>
      <c r="E34" s="1">
        <v>0.77129647498921206</v>
      </c>
      <c r="F34" s="1">
        <v>0.968610368005836</v>
      </c>
      <c r="G34" s="14">
        <v>-7.23943688697932E-3</v>
      </c>
      <c r="H34" s="14">
        <v>2.4900874909728799E-2</v>
      </c>
    </row>
    <row r="35" spans="1:8" ht="20" customHeight="1">
      <c r="A35" t="s">
        <v>29</v>
      </c>
      <c r="B35" t="s">
        <v>94</v>
      </c>
      <c r="C35" s="1">
        <v>0.67530946321122698</v>
      </c>
      <c r="D35" s="1">
        <v>0.860434970511608</v>
      </c>
      <c r="E35" s="1">
        <v>0.68902597012095401</v>
      </c>
      <c r="F35" s="1">
        <v>0.968610368005836</v>
      </c>
      <c r="G35" s="14">
        <v>1.0119987343792399E-2</v>
      </c>
      <c r="H35" s="14">
        <v>2.5284039695172698E-2</v>
      </c>
    </row>
    <row r="36" spans="1:8" ht="20" customHeight="1">
      <c r="A36" t="s">
        <v>31</v>
      </c>
      <c r="B36" t="s">
        <v>94</v>
      </c>
      <c r="C36" s="1">
        <v>0.84380278390399799</v>
      </c>
      <c r="D36" s="1">
        <v>0.90273979985131902</v>
      </c>
      <c r="E36" s="1">
        <v>0.91843642755541199</v>
      </c>
      <c r="F36" s="1">
        <v>0.98987949424852895</v>
      </c>
      <c r="G36" s="14">
        <v>-2.5596869854221499E-3</v>
      </c>
      <c r="H36" s="14">
        <v>2.4992029869232001E-2</v>
      </c>
    </row>
    <row r="37" spans="1:8" ht="20" customHeight="1">
      <c r="A37" t="s">
        <v>32</v>
      </c>
      <c r="B37" t="s">
        <v>94</v>
      </c>
      <c r="C37" s="1">
        <v>0.794495174131991</v>
      </c>
      <c r="D37" s="1">
        <v>0.88961079357032802</v>
      </c>
      <c r="E37" s="1">
        <v>0.88775075040858997</v>
      </c>
      <c r="F37" s="1">
        <v>0.98987949424852895</v>
      </c>
      <c r="G37" s="14">
        <v>-3.5199915319540898E-3</v>
      </c>
      <c r="H37" s="14">
        <v>2.4933699812697399E-2</v>
      </c>
    </row>
    <row r="38" spans="1:8" ht="20" customHeight="1">
      <c r="A38" t="s">
        <v>30</v>
      </c>
      <c r="B38" t="s">
        <v>94</v>
      </c>
      <c r="C38" s="1">
        <v>0.81133905831493802</v>
      </c>
      <c r="D38" s="1">
        <v>0.89585354355607705</v>
      </c>
      <c r="E38" s="1">
        <v>0.756057871243767</v>
      </c>
      <c r="F38" s="1">
        <v>0.968610368005836</v>
      </c>
      <c r="G38" s="14">
        <v>7.80724869633578E-3</v>
      </c>
      <c r="H38" s="14">
        <v>2.51266007370953E-2</v>
      </c>
    </row>
    <row r="39" spans="1:8" ht="20" customHeight="1">
      <c r="A39" t="s">
        <v>84</v>
      </c>
      <c r="B39" t="s">
        <v>94</v>
      </c>
      <c r="C39" s="1">
        <v>0.340173533729688</v>
      </c>
      <c r="D39" s="1">
        <v>0.70243625796130404</v>
      </c>
      <c r="E39" s="1">
        <v>0.54299957378497699</v>
      </c>
      <c r="F39" s="1">
        <v>0.939735520419265</v>
      </c>
      <c r="G39" s="14">
        <v>-1.4939932142674099E-2</v>
      </c>
      <c r="H39" s="14">
        <v>2.4555394785517E-2</v>
      </c>
    </row>
    <row r="40" spans="1:8" ht="20" customHeight="1">
      <c r="A40" t="s">
        <v>149</v>
      </c>
      <c r="B40" t="s">
        <v>94</v>
      </c>
      <c r="C40" s="1">
        <v>1.0186045107106001E-2</v>
      </c>
      <c r="D40" s="1">
        <v>0.115684369430704</v>
      </c>
      <c r="E40" s="1">
        <v>3.1848763268306199E-2</v>
      </c>
      <c r="F40" s="1">
        <v>0.253197667983035</v>
      </c>
      <c r="G40" s="14">
        <v>-4.6515679211821502E-2</v>
      </c>
      <c r="H40" s="14">
        <v>2.1652887510027401E-2</v>
      </c>
    </row>
    <row r="41" spans="1:8" ht="20" customHeight="1">
      <c r="A41" t="s">
        <v>37</v>
      </c>
      <c r="B41" t="s">
        <v>94</v>
      </c>
      <c r="C41" s="1">
        <v>0.38680675910831203</v>
      </c>
      <c r="D41" s="1">
        <v>0.718550354069042</v>
      </c>
      <c r="E41" s="1">
        <v>0.63838194771546197</v>
      </c>
      <c r="F41" s="1">
        <v>0.966692663683413</v>
      </c>
      <c r="G41" s="14">
        <v>1.0798058716376201E-2</v>
      </c>
      <c r="H41" s="14">
        <v>2.2971920264745399E-2</v>
      </c>
    </row>
    <row r="42" spans="1:8" ht="20" customHeight="1">
      <c r="A42" t="s">
        <v>40</v>
      </c>
      <c r="B42" t="s">
        <v>94</v>
      </c>
      <c r="C42" s="1">
        <v>0.32749765609168402</v>
      </c>
      <c r="D42" s="1">
        <v>0.69047256719932504</v>
      </c>
      <c r="E42" s="1">
        <v>0.54206955883340102</v>
      </c>
      <c r="F42" s="1">
        <v>0.939735520419265</v>
      </c>
      <c r="G42" s="14">
        <v>1.4124907662430001E-2</v>
      </c>
      <c r="H42" s="14">
        <v>2.3162380713978602E-2</v>
      </c>
    </row>
    <row r="43" spans="1:8" ht="20" customHeight="1">
      <c r="A43" t="s">
        <v>38</v>
      </c>
      <c r="B43" t="s">
        <v>94</v>
      </c>
      <c r="C43" s="1">
        <v>0.446152897876052</v>
      </c>
      <c r="D43" s="1">
        <v>0.788203452914359</v>
      </c>
      <c r="E43" s="1">
        <v>0.74181918087991905</v>
      </c>
      <c r="F43" s="1">
        <v>0.968610368005836</v>
      </c>
      <c r="G43" s="14">
        <v>7.5323559805967498E-3</v>
      </c>
      <c r="H43" s="14">
        <v>2.2859677690683099E-2</v>
      </c>
    </row>
    <row r="44" spans="1:8" ht="20" customHeight="1">
      <c r="A44" t="s">
        <v>41</v>
      </c>
      <c r="B44" t="s">
        <v>94</v>
      </c>
      <c r="C44" s="1">
        <v>0.47792712838582202</v>
      </c>
      <c r="D44" s="1">
        <v>0.79389963739754799</v>
      </c>
      <c r="E44" s="1">
        <v>0.75339176804114305</v>
      </c>
      <c r="F44" s="1">
        <v>0.968610368005836</v>
      </c>
      <c r="G44" s="14">
        <v>7.1958403542516898E-3</v>
      </c>
      <c r="H44" s="14">
        <v>2.2900222635172201E-2</v>
      </c>
    </row>
    <row r="45" spans="1:8" ht="20" customHeight="1">
      <c r="A45" t="s">
        <v>42</v>
      </c>
      <c r="B45" t="s">
        <v>94</v>
      </c>
      <c r="C45" s="1">
        <v>0.48027094964969702</v>
      </c>
      <c r="D45" s="1">
        <v>0.79389963739754799</v>
      </c>
      <c r="E45" s="1">
        <v>0.75481348132686499</v>
      </c>
      <c r="F45" s="1">
        <v>0.968610368005836</v>
      </c>
      <c r="G45" s="14">
        <v>7.1531168662487803E-3</v>
      </c>
      <c r="H45" s="14">
        <v>2.2900677257280101E-2</v>
      </c>
    </row>
    <row r="46" spans="1:8" ht="20" customHeight="1">
      <c r="A46" t="s">
        <v>39</v>
      </c>
      <c r="B46" t="s">
        <v>94</v>
      </c>
      <c r="C46" s="1">
        <v>0.35164525870507002</v>
      </c>
      <c r="D46" s="1">
        <v>0.70713284693627199</v>
      </c>
      <c r="E46" s="1">
        <v>0.53112839668816703</v>
      </c>
      <c r="F46" s="1">
        <v>0.939735520419265</v>
      </c>
      <c r="G46" s="14">
        <v>1.48250458780578E-2</v>
      </c>
      <c r="H46" s="14">
        <v>2.3666121448135E-2</v>
      </c>
    </row>
    <row r="47" spans="1:8" ht="20" customHeight="1">
      <c r="A47" t="s">
        <v>100</v>
      </c>
      <c r="B47" t="s">
        <v>94</v>
      </c>
      <c r="C47" s="1">
        <v>0.148093218795704</v>
      </c>
      <c r="D47" s="1">
        <v>0.50099620826631797</v>
      </c>
      <c r="E47" s="1">
        <v>0.23869169004954699</v>
      </c>
      <c r="F47" s="1">
        <v>0.69003597668869099</v>
      </c>
      <c r="G47" s="14">
        <v>2.82310519196129E-2</v>
      </c>
      <c r="H47" s="14">
        <v>2.3950673950796E-2</v>
      </c>
    </row>
    <row r="48" spans="1:8" ht="20" customHeight="1">
      <c r="A48" t="s">
        <v>33</v>
      </c>
      <c r="B48" t="s">
        <v>94</v>
      </c>
      <c r="C48" s="1">
        <v>0.63117893711315498</v>
      </c>
      <c r="D48" s="1">
        <v>0.860434970511608</v>
      </c>
      <c r="E48" s="1">
        <v>0.71060926569923499</v>
      </c>
      <c r="F48" s="1">
        <v>0.968610368005836</v>
      </c>
      <c r="G48" s="14">
        <v>-9.1886645597397797E-3</v>
      </c>
      <c r="H48" s="14">
        <v>2.4760221513034499E-2</v>
      </c>
    </row>
    <row r="49" spans="1:8" ht="20" customHeight="1">
      <c r="A49" t="s">
        <v>60</v>
      </c>
      <c r="B49" t="s">
        <v>94</v>
      </c>
      <c r="C49" s="1">
        <v>0.489358714833867</v>
      </c>
      <c r="D49" s="1">
        <v>0.79389963739754799</v>
      </c>
      <c r="E49" s="1">
        <v>0.57566079177688001</v>
      </c>
      <c r="F49" s="1">
        <v>0.94629452479917797</v>
      </c>
      <c r="G49" s="14">
        <v>-1.3780965733940199E-2</v>
      </c>
      <c r="H49" s="14">
        <v>2.46153510446122E-2</v>
      </c>
    </row>
    <row r="50" spans="1:8" ht="20" customHeight="1">
      <c r="A50" t="s">
        <v>34</v>
      </c>
      <c r="B50" t="s">
        <v>94</v>
      </c>
      <c r="C50" s="1">
        <v>0.75543690071033798</v>
      </c>
      <c r="D50" s="1">
        <v>0.88957213901375398</v>
      </c>
      <c r="E50" s="1">
        <v>0.73866796500320198</v>
      </c>
      <c r="F50" s="1">
        <v>0.968610368005836</v>
      </c>
      <c r="G50" s="14">
        <v>8.3859970992057001E-3</v>
      </c>
      <c r="H50" s="14">
        <v>2.51320412706902E-2</v>
      </c>
    </row>
    <row r="51" spans="1:8" ht="20" customHeight="1">
      <c r="A51" t="s">
        <v>35</v>
      </c>
      <c r="B51" t="s">
        <v>94</v>
      </c>
      <c r="C51" s="1">
        <v>0.56664145586519199</v>
      </c>
      <c r="D51" s="1">
        <v>0.82492362659304297</v>
      </c>
      <c r="E51" s="1">
        <v>0.66203120995210396</v>
      </c>
      <c r="F51" s="1">
        <v>0.968610368005836</v>
      </c>
      <c r="G51" s="14">
        <v>-1.08279474553429E-2</v>
      </c>
      <c r="H51" s="14">
        <v>2.4766898424887999E-2</v>
      </c>
    </row>
    <row r="52" spans="1:8" ht="20" customHeight="1">
      <c r="A52" t="s">
        <v>61</v>
      </c>
      <c r="B52" t="s">
        <v>94</v>
      </c>
      <c r="C52" s="1">
        <v>0.51627170284735602</v>
      </c>
      <c r="D52" s="1">
        <v>0.79389963739754799</v>
      </c>
      <c r="E52" s="1">
        <v>0.61775571678401597</v>
      </c>
      <c r="F52" s="1">
        <v>0.96297214675155396</v>
      </c>
      <c r="G52" s="14">
        <v>-1.23441116062721E-2</v>
      </c>
      <c r="H52" s="14">
        <v>2.4731059834317101E-2</v>
      </c>
    </row>
    <row r="53" spans="1:8" ht="20" customHeight="1">
      <c r="A53" t="s">
        <v>59</v>
      </c>
      <c r="B53" t="s">
        <v>94</v>
      </c>
      <c r="C53" s="1">
        <v>0.73248037152132695</v>
      </c>
      <c r="D53" s="1">
        <v>0.88230590205977999</v>
      </c>
      <c r="E53" s="1">
        <v>0.83200067126948896</v>
      </c>
      <c r="F53" s="1">
        <v>0.98987949424852895</v>
      </c>
      <c r="G53" s="14">
        <v>-5.2684437781110403E-3</v>
      </c>
      <c r="H53" s="14">
        <v>2.4831000768697101E-2</v>
      </c>
    </row>
    <row r="54" spans="1:8" ht="20" customHeight="1">
      <c r="A54" t="s">
        <v>101</v>
      </c>
      <c r="B54" t="s">
        <v>94</v>
      </c>
      <c r="C54" s="1">
        <v>0.122269931776469</v>
      </c>
      <c r="D54" s="1">
        <v>0.47416875981606299</v>
      </c>
      <c r="E54" s="1">
        <v>0.21913741277940199</v>
      </c>
      <c r="F54" s="1">
        <v>0.65741223833820595</v>
      </c>
      <c r="G54" s="14">
        <v>-3.0121432323971999E-2</v>
      </c>
      <c r="H54" s="14">
        <v>2.4502480448617699E-2</v>
      </c>
    </row>
    <row r="55" spans="1:8" ht="20" customHeight="1">
      <c r="A55" t="s">
        <v>7</v>
      </c>
      <c r="B55" t="s">
        <v>94</v>
      </c>
      <c r="C55" s="1">
        <v>0.226806145723986</v>
      </c>
      <c r="D55" s="1">
        <v>0.55768010081951003</v>
      </c>
      <c r="E55" s="1">
        <v>0.43529870164102802</v>
      </c>
      <c r="F55" s="1">
        <v>0.88733966103747897</v>
      </c>
      <c r="G55" s="14">
        <v>-1.83843639440813E-2</v>
      </c>
      <c r="H55" s="14">
        <v>2.3558863868652101E-2</v>
      </c>
    </row>
    <row r="56" spans="1:8" ht="20" customHeight="1">
      <c r="A56" t="s">
        <v>11</v>
      </c>
      <c r="B56" t="s">
        <v>94</v>
      </c>
      <c r="C56" s="1">
        <v>0.34895506498539097</v>
      </c>
      <c r="D56" s="1">
        <v>0.70713284693627199</v>
      </c>
      <c r="E56" s="1">
        <v>0.60569844552728103</v>
      </c>
      <c r="F56" s="1">
        <v>0.95352527563205702</v>
      </c>
      <c r="G56" s="14">
        <v>-1.2232977594565901E-2</v>
      </c>
      <c r="H56" s="14">
        <v>2.3692234015919598E-2</v>
      </c>
    </row>
    <row r="57" spans="1:8" ht="20" customHeight="1">
      <c r="A57" t="s">
        <v>8</v>
      </c>
      <c r="B57" t="s">
        <v>94</v>
      </c>
      <c r="C57" s="1">
        <v>0.166820685658462</v>
      </c>
      <c r="D57" s="1">
        <v>0.51255871344237802</v>
      </c>
      <c r="E57" s="1">
        <v>0.33183004403225802</v>
      </c>
      <c r="F57" s="1">
        <v>0.86967864507513104</v>
      </c>
      <c r="G57" s="14">
        <v>-2.29593065095645E-2</v>
      </c>
      <c r="H57" s="14">
        <v>2.3651399405736399E-2</v>
      </c>
    </row>
    <row r="58" spans="1:8" ht="20" customHeight="1">
      <c r="A58" t="s">
        <v>12</v>
      </c>
      <c r="B58" t="s">
        <v>94</v>
      </c>
      <c r="C58" s="1">
        <v>0.18025571415466199</v>
      </c>
      <c r="D58" s="1">
        <v>0.52445839621956802</v>
      </c>
      <c r="E58" s="1">
        <v>0.36332041893557998</v>
      </c>
      <c r="F58" s="1">
        <v>0.86967864507513104</v>
      </c>
      <c r="G58" s="14">
        <v>-2.1508029848838199E-2</v>
      </c>
      <c r="H58" s="14">
        <v>2.3652777951631301E-2</v>
      </c>
    </row>
    <row r="59" spans="1:8" ht="20" customHeight="1">
      <c r="A59" t="s">
        <v>13</v>
      </c>
      <c r="B59" t="s">
        <v>94</v>
      </c>
      <c r="C59" s="1">
        <v>0.18513028450758201</v>
      </c>
      <c r="D59" s="1">
        <v>0.52445839621956802</v>
      </c>
      <c r="E59" s="1">
        <v>0.37026338281242099</v>
      </c>
      <c r="F59" s="1">
        <v>0.86967864507513104</v>
      </c>
      <c r="G59" s="14">
        <v>-2.12263022210313E-2</v>
      </c>
      <c r="H59" s="14">
        <v>2.3683719983547302E-2</v>
      </c>
    </row>
    <row r="60" spans="1:8" ht="20" customHeight="1">
      <c r="A60" t="s">
        <v>9</v>
      </c>
      <c r="B60" t="s">
        <v>94</v>
      </c>
      <c r="C60" s="1">
        <v>0.20318451284863401</v>
      </c>
      <c r="D60" s="1">
        <v>0.52445839621956802</v>
      </c>
      <c r="E60" s="1">
        <v>0.393816744939682</v>
      </c>
      <c r="F60" s="1">
        <v>0.86967864507513104</v>
      </c>
      <c r="G60" s="14">
        <v>-2.0262630970334601E-2</v>
      </c>
      <c r="H60" s="14">
        <v>2.3755851139272699E-2</v>
      </c>
    </row>
    <row r="61" spans="1:8" ht="20" customHeight="1">
      <c r="A61" t="s">
        <v>10</v>
      </c>
      <c r="B61" t="s">
        <v>94</v>
      </c>
      <c r="C61" s="1">
        <v>0.24344601267002999</v>
      </c>
      <c r="D61" s="1">
        <v>0.58648357597779999</v>
      </c>
      <c r="E61" s="1">
        <v>0.44812035609563899</v>
      </c>
      <c r="F61" s="1">
        <v>0.89333143583804098</v>
      </c>
      <c r="G61" s="14">
        <v>-1.81661983639228E-2</v>
      </c>
      <c r="H61" s="14">
        <v>2.3942434804937199E-2</v>
      </c>
    </row>
    <row r="62" spans="1:8" ht="20" customHeight="1">
      <c r="A62" t="s">
        <v>53</v>
      </c>
      <c r="B62" t="s">
        <v>94</v>
      </c>
      <c r="C62" s="1">
        <v>3.4692195464242001E-3</v>
      </c>
      <c r="D62" s="1">
        <v>5.0145991625586202E-2</v>
      </c>
      <c r="E62" s="1">
        <v>4.4834653948253398E-3</v>
      </c>
      <c r="F62" s="1">
        <v>7.1287099777722907E-2</v>
      </c>
      <c r="G62" s="14">
        <v>-7.14944016767117E-2</v>
      </c>
      <c r="H62" s="14">
        <v>2.5119766712718102E-2</v>
      </c>
    </row>
    <row r="63" spans="1:8" ht="20" customHeight="1">
      <c r="A63" t="s">
        <v>167</v>
      </c>
      <c r="B63" t="s">
        <v>94</v>
      </c>
      <c r="C63" s="1">
        <v>0.35579011166604901</v>
      </c>
      <c r="D63" s="1">
        <v>0.70713284693627199</v>
      </c>
      <c r="E63" s="1">
        <v>0.60044007338015204</v>
      </c>
      <c r="F63" s="1">
        <v>0.95352527563205702</v>
      </c>
      <c r="G63" s="14">
        <v>1.28674638059765E-2</v>
      </c>
      <c r="H63" s="14">
        <v>2.45620704982005E-2</v>
      </c>
    </row>
    <row r="64" spans="1:8" ht="20" customHeight="1">
      <c r="A64" t="s">
        <v>150</v>
      </c>
      <c r="B64" t="s">
        <v>94</v>
      </c>
      <c r="C64" s="1">
        <v>0.66724178181086302</v>
      </c>
      <c r="D64" s="1">
        <v>0.860434970511608</v>
      </c>
      <c r="E64" s="1">
        <v>0.85911071155507401</v>
      </c>
      <c r="F64" s="1">
        <v>0.98987949424852895</v>
      </c>
      <c r="G64" s="14">
        <v>4.3311260872797097E-3</v>
      </c>
      <c r="H64" s="14">
        <v>2.43957894287644E-2</v>
      </c>
    </row>
    <row r="65" spans="1:8" ht="20" customHeight="1">
      <c r="A65" t="s">
        <v>85</v>
      </c>
      <c r="B65" t="s">
        <v>94</v>
      </c>
      <c r="C65" s="1">
        <v>0.51625939430575796</v>
      </c>
      <c r="D65" s="1">
        <v>0.79389963739754799</v>
      </c>
      <c r="E65" s="1">
        <v>0.59927070756289202</v>
      </c>
      <c r="F65" s="1">
        <v>0.95352527563205702</v>
      </c>
      <c r="G65" s="14">
        <v>-1.29416616151991E-2</v>
      </c>
      <c r="H65" s="14">
        <v>2.4624634090932299E-2</v>
      </c>
    </row>
    <row r="66" spans="1:8" ht="20" customHeight="1">
      <c r="A66" t="s">
        <v>49</v>
      </c>
      <c r="B66" t="s">
        <v>94</v>
      </c>
      <c r="C66" s="1">
        <v>9.958201067934941E-4</v>
      </c>
      <c r="D66" s="1">
        <v>3.6967490886027E-2</v>
      </c>
      <c r="E66" s="1">
        <v>1.9962395057258101E-3</v>
      </c>
      <c r="F66" s="1">
        <v>5.5002285612616303E-2</v>
      </c>
      <c r="G66" s="14">
        <v>7.5523506408414307E-2</v>
      </c>
      <c r="H66" s="14">
        <v>2.4393503094440799E-2</v>
      </c>
    </row>
    <row r="67" spans="1:8" ht="20" customHeight="1">
      <c r="A67" t="s">
        <v>102</v>
      </c>
      <c r="B67" t="s">
        <v>94</v>
      </c>
      <c r="C67" s="1">
        <v>5.0008455285012299E-2</v>
      </c>
      <c r="D67" s="1">
        <v>0.28397658536846299</v>
      </c>
      <c r="E67" s="1">
        <v>0.102336928413381</v>
      </c>
      <c r="F67" s="1">
        <v>0.54238572059091905</v>
      </c>
      <c r="G67" s="14">
        <v>-3.9881148404493798E-2</v>
      </c>
      <c r="H67" s="14">
        <v>2.4398203492824299E-2</v>
      </c>
    </row>
    <row r="68" spans="1:8" ht="20" customHeight="1">
      <c r="A68" t="s">
        <v>151</v>
      </c>
      <c r="B68" t="s">
        <v>94</v>
      </c>
      <c r="C68" s="1">
        <v>3.07908057774193E-2</v>
      </c>
      <c r="D68" s="1">
        <v>0.22253355084589399</v>
      </c>
      <c r="E68" s="1">
        <v>7.9876836717546099E-2</v>
      </c>
      <c r="F68" s="1">
        <v>0.48250751219583399</v>
      </c>
      <c r="G68" s="14">
        <v>-3.7767312479456701E-2</v>
      </c>
      <c r="H68" s="14">
        <v>2.15499185189598E-2</v>
      </c>
    </row>
    <row r="69" spans="1:8" ht="20" customHeight="1">
      <c r="A69" t="s">
        <v>76</v>
      </c>
      <c r="B69" t="s">
        <v>94</v>
      </c>
      <c r="C69" s="1">
        <v>0.68918615991561805</v>
      </c>
      <c r="D69" s="1">
        <v>0.860434970511608</v>
      </c>
      <c r="E69" s="1">
        <v>0.55556691144283599</v>
      </c>
      <c r="F69" s="1">
        <v>0.939735520419265</v>
      </c>
      <c r="G69" s="14">
        <v>-1.4432096713004E-2</v>
      </c>
      <c r="H69" s="14">
        <v>2.4479156746945601E-2</v>
      </c>
    </row>
    <row r="70" spans="1:8" ht="20" customHeight="1">
      <c r="A70" t="s">
        <v>79</v>
      </c>
      <c r="B70" t="s">
        <v>94</v>
      </c>
      <c r="C70" s="1">
        <v>0.62385866942574197</v>
      </c>
      <c r="D70" s="1">
        <v>0.860434970511608</v>
      </c>
      <c r="E70" s="1">
        <v>0.493463201302621</v>
      </c>
      <c r="F70" s="1">
        <v>0.90184654031168698</v>
      </c>
      <c r="G70" s="14">
        <v>-1.6793114566284899E-2</v>
      </c>
      <c r="H70" s="14">
        <v>2.4516463483685299E-2</v>
      </c>
    </row>
    <row r="71" spans="1:8" ht="20" customHeight="1">
      <c r="A71" t="s">
        <v>77</v>
      </c>
      <c r="B71" t="s">
        <v>94</v>
      </c>
      <c r="C71" s="1">
        <v>0.99381509725954797</v>
      </c>
      <c r="D71" s="1">
        <v>0.99766580226630597</v>
      </c>
      <c r="E71" s="1">
        <v>0.87534388213198699</v>
      </c>
      <c r="F71" s="1">
        <v>0.98987949424852895</v>
      </c>
      <c r="G71" s="14">
        <v>-3.8329790675060301E-3</v>
      </c>
      <c r="H71" s="14">
        <v>2.4429405541558501E-2</v>
      </c>
    </row>
    <row r="72" spans="1:8" ht="20" customHeight="1">
      <c r="A72" t="s">
        <v>80</v>
      </c>
      <c r="B72" t="s">
        <v>94</v>
      </c>
      <c r="C72" s="1">
        <v>0.52926642493169895</v>
      </c>
      <c r="D72" s="1">
        <v>0.79389963739754799</v>
      </c>
      <c r="E72" s="1">
        <v>0.45900772480421698</v>
      </c>
      <c r="F72" s="1">
        <v>0.89333143583804098</v>
      </c>
      <c r="G72" s="14">
        <v>-1.81070106144386E-2</v>
      </c>
      <c r="H72" s="14">
        <v>2.44469190031429E-2</v>
      </c>
    </row>
    <row r="73" spans="1:8" ht="20" customHeight="1">
      <c r="A73" t="s">
        <v>81</v>
      </c>
      <c r="B73" t="s">
        <v>94</v>
      </c>
      <c r="C73" s="1">
        <v>0.47127056797788702</v>
      </c>
      <c r="D73" s="1">
        <v>0.79389963739754799</v>
      </c>
      <c r="E73" s="1">
        <v>0.414289683063086</v>
      </c>
      <c r="F73" s="1">
        <v>0.87829412809374297</v>
      </c>
      <c r="G73" s="14">
        <v>-1.9966117998806199E-2</v>
      </c>
      <c r="H73" s="14">
        <v>2.4450690678336599E-2</v>
      </c>
    </row>
    <row r="74" spans="1:8" ht="20" customHeight="1">
      <c r="A74" t="s">
        <v>78</v>
      </c>
      <c r="B74" t="s">
        <v>94</v>
      </c>
      <c r="C74" s="1">
        <v>0.85532369902894001</v>
      </c>
      <c r="D74" s="1">
        <v>0.90273979985131902</v>
      </c>
      <c r="E74" s="1">
        <v>0.79194558390414205</v>
      </c>
      <c r="F74" s="1">
        <v>0.968610368005836</v>
      </c>
      <c r="G74" s="14">
        <v>-6.47284623243657E-3</v>
      </c>
      <c r="H74" s="14">
        <v>2.4534114924625601E-2</v>
      </c>
    </row>
    <row r="75" spans="1:8" ht="20" customHeight="1">
      <c r="A75" t="s">
        <v>103</v>
      </c>
      <c r="B75" t="s">
        <v>94</v>
      </c>
      <c r="C75" s="1">
        <v>0.80522998704108595</v>
      </c>
      <c r="D75" s="1">
        <v>0.89532564992680197</v>
      </c>
      <c r="E75" s="1">
        <v>0.53125636143784305</v>
      </c>
      <c r="F75" s="1">
        <v>0.939735520419265</v>
      </c>
      <c r="G75" s="14">
        <v>1.5314149309531301E-2</v>
      </c>
      <c r="H75" s="14">
        <v>2.4454526680613101E-2</v>
      </c>
    </row>
    <row r="76" spans="1:8" ht="20" customHeight="1">
      <c r="A76" t="s">
        <v>62</v>
      </c>
      <c r="B76" t="s">
        <v>94</v>
      </c>
      <c r="C76" s="1">
        <v>0.48856946396446199</v>
      </c>
      <c r="D76" s="1">
        <v>0.79389963739754799</v>
      </c>
      <c r="E76" s="1">
        <v>0.58325071339823598</v>
      </c>
      <c r="F76" s="1">
        <v>0.94629452479917797</v>
      </c>
      <c r="G76" s="14">
        <v>-1.34306415311386E-2</v>
      </c>
      <c r="H76" s="14">
        <v>2.4474635536011001E-2</v>
      </c>
    </row>
    <row r="77" spans="1:8" ht="20" customHeight="1">
      <c r="A77" t="s">
        <v>64</v>
      </c>
      <c r="B77" t="s">
        <v>94</v>
      </c>
      <c r="C77" s="1">
        <v>0.57633603485833895</v>
      </c>
      <c r="D77" s="1">
        <v>0.82492362659304297</v>
      </c>
      <c r="E77" s="1">
        <v>0.67632959828807204</v>
      </c>
      <c r="F77" s="1">
        <v>0.968610368005836</v>
      </c>
      <c r="G77" s="14">
        <v>-1.02403776495985E-2</v>
      </c>
      <c r="H77" s="14">
        <v>2.4524569686067099E-2</v>
      </c>
    </row>
    <row r="78" spans="1:8" ht="20" customHeight="1">
      <c r="A78" t="s">
        <v>104</v>
      </c>
      <c r="B78" t="s">
        <v>94</v>
      </c>
      <c r="C78" s="1">
        <v>0.37742033956064702</v>
      </c>
      <c r="D78" s="1">
        <v>0.718550354069042</v>
      </c>
      <c r="E78" s="1">
        <v>0.45104099722245</v>
      </c>
      <c r="F78" s="1">
        <v>0.89333143583804098</v>
      </c>
      <c r="G78" s="14">
        <v>-1.85957424231506E-2</v>
      </c>
      <c r="H78" s="14">
        <v>2.4667010228880799E-2</v>
      </c>
    </row>
    <row r="79" spans="1:8" ht="20" customHeight="1">
      <c r="A79" t="s">
        <v>65</v>
      </c>
      <c r="B79" t="s">
        <v>94</v>
      </c>
      <c r="C79" s="1">
        <v>0.32787083480542301</v>
      </c>
      <c r="D79" s="1">
        <v>0.69047256719932504</v>
      </c>
      <c r="E79" s="1">
        <v>0.42295391706616797</v>
      </c>
      <c r="F79" s="1">
        <v>0.88486411596737802</v>
      </c>
      <c r="G79" s="14">
        <v>-1.95865389315324E-2</v>
      </c>
      <c r="H79" s="14">
        <v>2.4436777056898899E-2</v>
      </c>
    </row>
    <row r="80" spans="1:8" ht="20" customHeight="1">
      <c r="A80" t="s">
        <v>66</v>
      </c>
      <c r="B80" t="s">
        <v>94</v>
      </c>
      <c r="C80" s="1">
        <v>0.30447937859243601</v>
      </c>
      <c r="D80" s="1">
        <v>0.68035811324444395</v>
      </c>
      <c r="E80" s="1">
        <v>0.40063233643868701</v>
      </c>
      <c r="F80" s="1">
        <v>0.87261015744864801</v>
      </c>
      <c r="G80" s="14">
        <v>-2.0537358920809899E-2</v>
      </c>
      <c r="H80" s="14">
        <v>2.4428199857025799E-2</v>
      </c>
    </row>
    <row r="81" spans="1:8" ht="20" customHeight="1">
      <c r="A81" t="s">
        <v>63</v>
      </c>
      <c r="B81" t="s">
        <v>94</v>
      </c>
      <c r="C81" s="1">
        <v>0.134875031185127</v>
      </c>
      <c r="D81" s="1">
        <v>0.487389317237163</v>
      </c>
      <c r="E81" s="1">
        <v>0.201003769033478</v>
      </c>
      <c r="F81" s="1">
        <v>0.65192190608419898</v>
      </c>
      <c r="G81" s="14">
        <v>-3.1056317344391401E-2</v>
      </c>
      <c r="H81" s="14">
        <v>2.42771688234295E-2</v>
      </c>
    </row>
    <row r="82" spans="1:8" ht="20" customHeight="1">
      <c r="A82" t="s">
        <v>105</v>
      </c>
      <c r="B82" t="s">
        <v>94</v>
      </c>
      <c r="C82" s="1">
        <v>2.5374431322021399E-2</v>
      </c>
      <c r="D82" s="1">
        <v>0.20172672901006999</v>
      </c>
      <c r="E82" s="1">
        <v>5.1613880427612099E-2</v>
      </c>
      <c r="F82" s="1">
        <v>0.35680899947784001</v>
      </c>
      <c r="G82" s="14">
        <v>-4.7833864047187397E-2</v>
      </c>
      <c r="H82" s="14">
        <v>2.4557367944405099E-2</v>
      </c>
    </row>
    <row r="83" spans="1:8" ht="20" customHeight="1">
      <c r="A83" t="s">
        <v>14</v>
      </c>
      <c r="B83" t="s">
        <v>94</v>
      </c>
      <c r="C83" s="1">
        <v>8.4188965645084796E-2</v>
      </c>
      <c r="D83" s="1">
        <v>0.37183459826579102</v>
      </c>
      <c r="E83" s="1">
        <v>0.18472384786825599</v>
      </c>
      <c r="F83" s="1">
        <v>0.624916847043676</v>
      </c>
      <c r="G83" s="14">
        <v>-3.06637891939875E-2</v>
      </c>
      <c r="H83" s="14">
        <v>2.3108661301081499E-2</v>
      </c>
    </row>
    <row r="84" spans="1:8" ht="20" customHeight="1">
      <c r="A84" t="s">
        <v>18</v>
      </c>
      <c r="B84" t="s">
        <v>94</v>
      </c>
      <c r="C84" s="1">
        <v>0.12902609702211101</v>
      </c>
      <c r="D84" s="1">
        <v>0.47929433737291899</v>
      </c>
      <c r="E84" s="1">
        <v>0.235378580607077</v>
      </c>
      <c r="F84" s="1">
        <v>0.69003597668869099</v>
      </c>
      <c r="G84" s="14">
        <v>-2.7986180267010299E-2</v>
      </c>
      <c r="H84" s="14">
        <v>2.3575696859882801E-2</v>
      </c>
    </row>
    <row r="85" spans="1:8" ht="20" customHeight="1">
      <c r="A85" t="s">
        <v>15</v>
      </c>
      <c r="B85" t="s">
        <v>94</v>
      </c>
      <c r="C85" s="1">
        <v>4.1157220900208298E-2</v>
      </c>
      <c r="D85" s="1">
        <v>0.26175992492532502</v>
      </c>
      <c r="E85" s="1">
        <v>0.111246561388969</v>
      </c>
      <c r="F85" s="1">
        <v>0.54674688364815704</v>
      </c>
      <c r="G85" s="14">
        <v>-3.6373226724060299E-2</v>
      </c>
      <c r="H85" s="14">
        <v>2.2825678015743998E-2</v>
      </c>
    </row>
    <row r="86" spans="1:8" ht="20" customHeight="1">
      <c r="A86" t="s">
        <v>19</v>
      </c>
      <c r="B86" t="s">
        <v>94</v>
      </c>
      <c r="C86" s="1">
        <v>5.7646262441905002E-2</v>
      </c>
      <c r="D86" s="1">
        <v>0.29566953962138398</v>
      </c>
      <c r="E86" s="1">
        <v>0.151521687385586</v>
      </c>
      <c r="F86" s="1">
        <v>0.59721253738902502</v>
      </c>
      <c r="G86" s="14">
        <v>-3.2471473111021401E-2</v>
      </c>
      <c r="H86" s="14">
        <v>2.2630043860298099E-2</v>
      </c>
    </row>
    <row r="87" spans="1:8" ht="20" customHeight="1">
      <c r="A87" t="s">
        <v>20</v>
      </c>
      <c r="B87" t="s">
        <v>94</v>
      </c>
      <c r="C87" s="1">
        <v>5.6742889764835602E-2</v>
      </c>
      <c r="D87" s="1">
        <v>0.29566953962138398</v>
      </c>
      <c r="E87" s="1">
        <v>0.15087405544240501</v>
      </c>
      <c r="F87" s="1">
        <v>0.59721253738902502</v>
      </c>
      <c r="G87" s="14">
        <v>-3.2482761448103303E-2</v>
      </c>
      <c r="H87" s="14">
        <v>2.26020540714892E-2</v>
      </c>
    </row>
    <row r="88" spans="1:8" ht="20" customHeight="1">
      <c r="A88" t="s">
        <v>16</v>
      </c>
      <c r="B88" t="s">
        <v>94</v>
      </c>
      <c r="C88" s="1">
        <v>6.5709940674452599E-2</v>
      </c>
      <c r="D88" s="1">
        <v>0.29851087334965598</v>
      </c>
      <c r="E88" s="1">
        <v>0.168969410899932</v>
      </c>
      <c r="F88" s="1">
        <v>0.59721253738902502</v>
      </c>
      <c r="G88" s="14">
        <v>-3.1102987319551099E-2</v>
      </c>
      <c r="H88" s="14">
        <v>2.2601229176365499E-2</v>
      </c>
    </row>
    <row r="89" spans="1:8" ht="20" customHeight="1">
      <c r="A89" t="s">
        <v>17</v>
      </c>
      <c r="B89" t="s">
        <v>94</v>
      </c>
      <c r="C89" s="1">
        <v>6.1629997068578003E-2</v>
      </c>
      <c r="D89" s="1">
        <v>0.29851087334965598</v>
      </c>
      <c r="E89" s="1">
        <v>0.165809840285987</v>
      </c>
      <c r="F89" s="1">
        <v>0.59721253738902502</v>
      </c>
      <c r="G89" s="14">
        <v>-3.14123282524943E-2</v>
      </c>
      <c r="H89" s="14">
        <v>2.2656731252706799E-2</v>
      </c>
    </row>
    <row r="90" spans="1:8" ht="20" customHeight="1">
      <c r="A90" t="s">
        <v>55</v>
      </c>
      <c r="B90" t="s">
        <v>94</v>
      </c>
      <c r="C90" s="1">
        <v>1.50036841184563E-2</v>
      </c>
      <c r="D90" s="1">
        <v>0.15668752046072201</v>
      </c>
      <c r="E90" s="1">
        <v>4.4117589807428199E-2</v>
      </c>
      <c r="F90" s="1">
        <v>0.31884985360823098</v>
      </c>
      <c r="G90" s="14">
        <v>-4.7551770499720002E-2</v>
      </c>
      <c r="H90" s="14">
        <v>2.36034341269593E-2</v>
      </c>
    </row>
    <row r="91" spans="1:8" ht="20" customHeight="1">
      <c r="A91" t="s">
        <v>164</v>
      </c>
      <c r="B91" t="s">
        <v>94</v>
      </c>
      <c r="C91" s="1">
        <v>0.78917459574778304</v>
      </c>
      <c r="D91" s="1">
        <v>0.88961079357032802</v>
      </c>
      <c r="E91" s="1">
        <v>0.38832655305153302</v>
      </c>
      <c r="F91" s="1">
        <v>0.86967864507513104</v>
      </c>
      <c r="G91" s="14">
        <v>2.0283652882946101E-2</v>
      </c>
      <c r="H91" s="14">
        <v>2.3506411727155299E-2</v>
      </c>
    </row>
    <row r="92" spans="1:8" ht="20" customHeight="1">
      <c r="A92" t="s">
        <v>86</v>
      </c>
      <c r="B92" t="s">
        <v>94</v>
      </c>
      <c r="C92" s="1">
        <v>6.4765051020174904E-3</v>
      </c>
      <c r="D92" s="1">
        <v>7.9212639324675496E-2</v>
      </c>
      <c r="E92" s="1">
        <v>7.7512365489299196E-3</v>
      </c>
      <c r="F92" s="1">
        <v>0.112040601025442</v>
      </c>
      <c r="G92" s="14">
        <v>-6.6174108545125704E-2</v>
      </c>
      <c r="H92" s="14">
        <v>2.4819686711969501E-2</v>
      </c>
    </row>
    <row r="93" spans="1:8" ht="20" customHeight="1">
      <c r="A93" t="s">
        <v>152</v>
      </c>
      <c r="B93" t="s">
        <v>94</v>
      </c>
      <c r="C93" s="1">
        <v>3.0418984960130999E-3</v>
      </c>
      <c r="D93" s="1">
        <v>4.9491281735141002E-2</v>
      </c>
      <c r="E93" s="1">
        <v>1.7064329526625201E-4</v>
      </c>
      <c r="F93" s="1">
        <v>1.3566141973667E-2</v>
      </c>
      <c r="G93" s="14">
        <v>9.0132620201491903E-2</v>
      </c>
      <c r="H93" s="14">
        <v>2.3919858983447399E-2</v>
      </c>
    </row>
    <row r="94" spans="1:8" ht="20" customHeight="1">
      <c r="A94" t="s">
        <v>106</v>
      </c>
      <c r="B94" t="s">
        <v>94</v>
      </c>
      <c r="C94" s="1">
        <v>1.91240909761317E-3</v>
      </c>
      <c r="D94" s="1">
        <v>4.34390066457849E-2</v>
      </c>
      <c r="E94" s="1">
        <v>2.4214842722535498E-3</v>
      </c>
      <c r="F94" s="1">
        <v>5.5002285612616303E-2</v>
      </c>
      <c r="G94" s="14">
        <v>-7.5880407024655094E-2</v>
      </c>
      <c r="H94" s="14">
        <v>2.49772767490203E-2</v>
      </c>
    </row>
    <row r="95" spans="1:8" ht="20" customHeight="1">
      <c r="A95" t="s">
        <v>166</v>
      </c>
      <c r="B95" t="s">
        <v>94</v>
      </c>
      <c r="C95" s="1">
        <v>0.26660640831204502</v>
      </c>
      <c r="D95" s="1">
        <v>0.61435389741471202</v>
      </c>
      <c r="E95" s="1">
        <v>0.56157967993723101</v>
      </c>
      <c r="F95" s="1">
        <v>0.93990704326336605</v>
      </c>
      <c r="G95" s="14">
        <v>1.3909286252630101E-2</v>
      </c>
      <c r="H95" s="14">
        <v>2.3955842908357301E-2</v>
      </c>
    </row>
    <row r="96" spans="1:8" ht="20" customHeight="1">
      <c r="A96" t="s">
        <v>153</v>
      </c>
      <c r="B96" t="s">
        <v>94</v>
      </c>
      <c r="C96" s="1">
        <v>0.33003720193175301</v>
      </c>
      <c r="D96" s="1">
        <v>0.69047256719932504</v>
      </c>
      <c r="E96" s="1">
        <v>0.62918129338253104</v>
      </c>
      <c r="F96" s="1">
        <v>0.966692663683413</v>
      </c>
      <c r="G96" s="14">
        <v>-1.19936680190499E-2</v>
      </c>
      <c r="H96" s="14">
        <v>2.4832860676442199E-2</v>
      </c>
    </row>
    <row r="97" spans="1:8" ht="20" customHeight="1">
      <c r="A97" t="s">
        <v>154</v>
      </c>
      <c r="B97" t="s">
        <v>94</v>
      </c>
      <c r="C97" s="1">
        <v>0.20450578972083799</v>
      </c>
      <c r="D97" s="1">
        <v>0.52445839621956802</v>
      </c>
      <c r="E97" s="1">
        <v>0.31562555497468803</v>
      </c>
      <c r="F97" s="1">
        <v>0.85058412272839701</v>
      </c>
      <c r="G97" s="14">
        <v>-2.38130118965123E-2</v>
      </c>
      <c r="H97" s="14">
        <v>2.3722578455525702E-2</v>
      </c>
    </row>
    <row r="98" spans="1:8" ht="20" customHeight="1">
      <c r="A98" t="s">
        <v>107</v>
      </c>
      <c r="B98" t="s">
        <v>94</v>
      </c>
      <c r="C98" s="1">
        <v>0.14506449316367501</v>
      </c>
      <c r="D98" s="1">
        <v>0.50099620826631797</v>
      </c>
      <c r="E98" s="1">
        <v>0.11347576830433501</v>
      </c>
      <c r="F98" s="1">
        <v>0.54674688364815704</v>
      </c>
      <c r="G98" s="14">
        <v>3.9607644683811699E-2</v>
      </c>
      <c r="H98" s="14">
        <v>2.50102675290142E-2</v>
      </c>
    </row>
    <row r="99" spans="1:8" ht="20" customHeight="1">
      <c r="A99" t="s">
        <v>108</v>
      </c>
      <c r="B99" t="s">
        <v>94</v>
      </c>
      <c r="C99" s="1">
        <v>3.4339731167457699E-2</v>
      </c>
      <c r="D99" s="1">
        <v>0.23739205459242499</v>
      </c>
      <c r="E99" s="1">
        <v>2.9370791838879199E-2</v>
      </c>
      <c r="F99" s="1">
        <v>0.24578715275693599</v>
      </c>
      <c r="G99" s="14">
        <v>5.4902472472719899E-2</v>
      </c>
      <c r="H99" s="14">
        <v>2.5178956073713E-2</v>
      </c>
    </row>
    <row r="100" spans="1:8" ht="20" customHeight="1">
      <c r="A100" t="s">
        <v>109</v>
      </c>
      <c r="B100" t="s">
        <v>94</v>
      </c>
      <c r="C100" s="1">
        <v>0.52162874072451604</v>
      </c>
      <c r="D100" s="1">
        <v>0.79389963739754799</v>
      </c>
      <c r="E100" s="1">
        <v>0.64941379867747795</v>
      </c>
      <c r="F100" s="1">
        <v>0.968610368005836</v>
      </c>
      <c r="G100" s="14">
        <v>-1.1207034023886699E-2</v>
      </c>
      <c r="H100" s="14">
        <v>2.4648991416819799E-2</v>
      </c>
    </row>
    <row r="101" spans="1:8" ht="20" customHeight="1">
      <c r="A101" t="s">
        <v>82</v>
      </c>
      <c r="B101" t="s">
        <v>94</v>
      </c>
      <c r="C101" s="1">
        <v>0.77208147914401304</v>
      </c>
      <c r="D101" s="1">
        <v>0.88957213901375398</v>
      </c>
      <c r="E101" s="1">
        <v>0.98987949424852895</v>
      </c>
      <c r="F101" s="1">
        <v>0.98987949424852895</v>
      </c>
      <c r="G101" s="14">
        <v>3.0862617539640399E-4</v>
      </c>
      <c r="H101" s="14">
        <v>2.4327026767474801E-2</v>
      </c>
    </row>
    <row r="102" spans="1:8" ht="20" customHeight="1">
      <c r="A102" t="s">
        <v>83</v>
      </c>
      <c r="B102" t="s">
        <v>94</v>
      </c>
      <c r="C102" s="1">
        <v>0.71038005671323901</v>
      </c>
      <c r="D102" s="1">
        <v>0.86327842649279596</v>
      </c>
      <c r="E102" s="1">
        <v>0.96419224126252101</v>
      </c>
      <c r="F102" s="1">
        <v>0.98987949424852895</v>
      </c>
      <c r="G102" s="14">
        <v>-1.08770832272617E-3</v>
      </c>
      <c r="H102" s="14">
        <v>2.4224758700203301E-2</v>
      </c>
    </row>
    <row r="103" spans="1:8" ht="20" customHeight="1">
      <c r="A103" t="s">
        <v>110</v>
      </c>
      <c r="B103" t="s">
        <v>94</v>
      </c>
      <c r="C103" s="1">
        <v>0.19991792119520199</v>
      </c>
      <c r="D103" s="1">
        <v>0.52445839621956802</v>
      </c>
      <c r="E103" s="1">
        <v>0.305320681269521</v>
      </c>
      <c r="F103" s="1">
        <v>0.83699979865265395</v>
      </c>
      <c r="G103" s="14">
        <v>-2.5116332347213999E-2</v>
      </c>
      <c r="H103" s="14">
        <v>2.4493496490484799E-2</v>
      </c>
    </row>
    <row r="104" spans="1:8" ht="20" customHeight="1">
      <c r="A104" t="s">
        <v>43</v>
      </c>
      <c r="B104" t="s">
        <v>94</v>
      </c>
      <c r="C104" s="1">
        <v>0.52540796605025097</v>
      </c>
      <c r="D104" s="1">
        <v>0.79389963739754799</v>
      </c>
      <c r="E104" s="1">
        <v>0.209107026479837</v>
      </c>
      <c r="F104" s="1">
        <v>0.65192190608419898</v>
      </c>
      <c r="G104" s="14">
        <v>2.9198374294428401E-2</v>
      </c>
      <c r="H104" s="14">
        <v>2.32370107065515E-2</v>
      </c>
    </row>
    <row r="105" spans="1:8" ht="20" customHeight="1">
      <c r="A105" t="s">
        <v>67</v>
      </c>
      <c r="B105" t="s">
        <v>94</v>
      </c>
      <c r="C105" s="1">
        <v>0.32503788821099799</v>
      </c>
      <c r="D105" s="1">
        <v>0.69047256719932504</v>
      </c>
      <c r="E105" s="1">
        <v>0.38984976478894501</v>
      </c>
      <c r="F105" s="1">
        <v>0.86967864507513104</v>
      </c>
      <c r="G105" s="14">
        <v>-2.11053323884011E-2</v>
      </c>
      <c r="H105" s="14">
        <v>2.4537355347504002E-2</v>
      </c>
    </row>
    <row r="106" spans="1:8" ht="20" customHeight="1">
      <c r="A106" t="s">
        <v>111</v>
      </c>
      <c r="B106" t="s">
        <v>94</v>
      </c>
      <c r="C106" s="1">
        <v>0.406012865484012</v>
      </c>
      <c r="D106" s="1">
        <v>0.74202351278112499</v>
      </c>
      <c r="E106" s="1">
        <v>0.47845919792090802</v>
      </c>
      <c r="F106" s="1">
        <v>0.90184654031168698</v>
      </c>
      <c r="G106" s="14">
        <v>-1.7508763379083799E-2</v>
      </c>
      <c r="H106" s="14">
        <v>2.4696600973333701E-2</v>
      </c>
    </row>
    <row r="107" spans="1:8" ht="20" customHeight="1">
      <c r="A107" t="s">
        <v>112</v>
      </c>
      <c r="B107" t="s">
        <v>94</v>
      </c>
      <c r="C107" s="1">
        <v>0.164667585977856</v>
      </c>
      <c r="D107" s="1">
        <v>0.51255871344237802</v>
      </c>
      <c r="E107" s="1">
        <v>0.20672976087723999</v>
      </c>
      <c r="F107" s="1">
        <v>0.65192190608419898</v>
      </c>
      <c r="G107" s="14">
        <v>-3.1021463805918699E-2</v>
      </c>
      <c r="H107" s="14">
        <v>2.4559076375048901E-2</v>
      </c>
    </row>
    <row r="108" spans="1:8" ht="20" customHeight="1">
      <c r="A108" t="s">
        <v>68</v>
      </c>
      <c r="B108" t="s">
        <v>94</v>
      </c>
      <c r="C108" s="1">
        <v>0.12962048117632399</v>
      </c>
      <c r="D108" s="1">
        <v>0.47929433737291899</v>
      </c>
      <c r="E108" s="1">
        <v>0.17969204448557399</v>
      </c>
      <c r="F108" s="1">
        <v>0.62110945811318097</v>
      </c>
      <c r="G108" s="14">
        <v>-3.2764813880216202E-2</v>
      </c>
      <c r="H108" s="14">
        <v>2.4409294864848601E-2</v>
      </c>
    </row>
    <row r="109" spans="1:8" ht="20" customHeight="1">
      <c r="A109" t="s">
        <v>69</v>
      </c>
      <c r="B109" t="s">
        <v>94</v>
      </c>
      <c r="C109" s="1">
        <v>0.108853192116106</v>
      </c>
      <c r="D109" s="1">
        <v>0.46777452828272598</v>
      </c>
      <c r="E109" s="1">
        <v>0.15608610678468901</v>
      </c>
      <c r="F109" s="1">
        <v>0.59721253738902502</v>
      </c>
      <c r="G109" s="14">
        <v>-3.4587322279394102E-2</v>
      </c>
      <c r="H109" s="14">
        <v>2.4373634552513401E-2</v>
      </c>
    </row>
    <row r="110" spans="1:8" ht="20" customHeight="1">
      <c r="A110" t="s">
        <v>113</v>
      </c>
      <c r="B110" t="s">
        <v>94</v>
      </c>
      <c r="C110" s="1">
        <v>2.0327173431301901E-2</v>
      </c>
      <c r="D110" s="1">
        <v>0.17955669864316701</v>
      </c>
      <c r="E110" s="1">
        <v>3.4547800571863102E-2</v>
      </c>
      <c r="F110" s="1">
        <v>0.26157620432981998</v>
      </c>
      <c r="G110" s="14">
        <v>-5.1547949204413898E-2</v>
      </c>
      <c r="H110" s="14">
        <v>2.4367009977882999E-2</v>
      </c>
    </row>
    <row r="111" spans="1:8" ht="20" customHeight="1">
      <c r="A111" t="s">
        <v>114</v>
      </c>
      <c r="B111" t="s">
        <v>94</v>
      </c>
      <c r="C111" s="1">
        <v>4.5314375133365401E-3</v>
      </c>
      <c r="D111" s="1">
        <v>6.00415470517092E-2</v>
      </c>
      <c r="E111" s="1">
        <v>1.29262819698155E-2</v>
      </c>
      <c r="F111" s="1">
        <v>0.15809837178466599</v>
      </c>
      <c r="G111" s="14">
        <v>-5.9732650411695197E-2</v>
      </c>
      <c r="H111" s="14">
        <v>2.4001838261145499E-2</v>
      </c>
    </row>
    <row r="112" spans="1:8" ht="20" customHeight="1">
      <c r="A112" t="s">
        <v>21</v>
      </c>
      <c r="B112" t="s">
        <v>94</v>
      </c>
      <c r="C112" s="1">
        <v>0.78641733432477501</v>
      </c>
      <c r="D112" s="1">
        <v>0.88961079357032802</v>
      </c>
      <c r="E112" s="1">
        <v>0.93461732353971605</v>
      </c>
      <c r="F112" s="1">
        <v>0.98987949424852895</v>
      </c>
      <c r="G112" s="14">
        <v>1.8885618802283099E-3</v>
      </c>
      <c r="H112" s="14">
        <v>2.3017136000355699E-2</v>
      </c>
    </row>
    <row r="113" spans="1:8" ht="20" customHeight="1">
      <c r="A113" t="s">
        <v>115</v>
      </c>
      <c r="B113" t="s">
        <v>94</v>
      </c>
      <c r="C113" s="1">
        <v>0.54660961329076496</v>
      </c>
      <c r="D113" s="1">
        <v>0.80943453359793005</v>
      </c>
      <c r="E113" s="1">
        <v>0.38094967632374499</v>
      </c>
      <c r="F113" s="1">
        <v>0.86967864507513104</v>
      </c>
      <c r="G113" s="14">
        <v>2.05054029493206E-2</v>
      </c>
      <c r="H113" s="14">
        <v>2.3397385195146399E-2</v>
      </c>
    </row>
    <row r="114" spans="1:8" ht="20" customHeight="1">
      <c r="A114" t="s">
        <v>22</v>
      </c>
      <c r="B114" t="s">
        <v>94</v>
      </c>
      <c r="C114" s="1">
        <v>0.22582566888588801</v>
      </c>
      <c r="D114" s="1">
        <v>0.55768010081951003</v>
      </c>
      <c r="E114" s="1">
        <v>0.43119503781402801</v>
      </c>
      <c r="F114" s="1">
        <v>0.88733966103747897</v>
      </c>
      <c r="G114" s="14">
        <v>-1.7974677136967699E-2</v>
      </c>
      <c r="H114" s="14">
        <v>2.28292305808337E-2</v>
      </c>
    </row>
    <row r="115" spans="1:8" ht="20" customHeight="1">
      <c r="A115" t="s">
        <v>25</v>
      </c>
      <c r="B115" t="s">
        <v>94</v>
      </c>
      <c r="C115" s="1">
        <v>0.25320865535127202</v>
      </c>
      <c r="D115" s="1">
        <v>0.592061414718415</v>
      </c>
      <c r="E115" s="1">
        <v>0.49336706336712299</v>
      </c>
      <c r="F115" s="1">
        <v>0.90184654031168698</v>
      </c>
      <c r="G115" s="14">
        <v>-1.5464906336165899E-2</v>
      </c>
      <c r="H115" s="14">
        <v>2.2572374736856499E-2</v>
      </c>
    </row>
    <row r="116" spans="1:8" ht="20" customHeight="1">
      <c r="A116" t="s">
        <v>26</v>
      </c>
      <c r="B116" t="s">
        <v>94</v>
      </c>
      <c r="C116" s="1">
        <v>0.22798243115263001</v>
      </c>
      <c r="D116" s="1">
        <v>0.55768010081951003</v>
      </c>
      <c r="E116" s="1">
        <v>0.46071180967747999</v>
      </c>
      <c r="F116" s="1">
        <v>0.89333143583804098</v>
      </c>
      <c r="G116" s="14">
        <v>-1.66350407696313E-2</v>
      </c>
      <c r="H116" s="14">
        <v>2.2545023072262398E-2</v>
      </c>
    </row>
    <row r="117" spans="1:8" ht="20" customHeight="1">
      <c r="A117" t="s">
        <v>23</v>
      </c>
      <c r="B117" t="s">
        <v>94</v>
      </c>
      <c r="C117" s="1">
        <v>0.187600116381617</v>
      </c>
      <c r="D117" s="1">
        <v>0.52445839621956802</v>
      </c>
      <c r="E117" s="1">
        <v>0.38483585130780701</v>
      </c>
      <c r="F117" s="1">
        <v>0.86967864507513104</v>
      </c>
      <c r="G117" s="14">
        <v>-1.9809777770147498E-2</v>
      </c>
      <c r="H117" s="14">
        <v>2.2789080112257599E-2</v>
      </c>
    </row>
    <row r="118" spans="1:8" ht="20" customHeight="1">
      <c r="A118" t="s">
        <v>24</v>
      </c>
      <c r="B118" t="s">
        <v>94</v>
      </c>
      <c r="C118" s="1">
        <v>0.16762926477360801</v>
      </c>
      <c r="D118" s="1">
        <v>0.51255871344237802</v>
      </c>
      <c r="E118" s="1">
        <v>0.38332399353635299</v>
      </c>
      <c r="F118" s="1">
        <v>0.86967864507513104</v>
      </c>
      <c r="G118" s="14">
        <v>-1.9759389100154401E-2</v>
      </c>
      <c r="H118" s="14">
        <v>2.26589363428281E-2</v>
      </c>
    </row>
    <row r="119" spans="1:8" ht="20" customHeight="1">
      <c r="A119" t="s">
        <v>155</v>
      </c>
      <c r="B119" t="s">
        <v>94</v>
      </c>
      <c r="C119" s="1">
        <v>0.16208296374710199</v>
      </c>
      <c r="D119" s="1">
        <v>0.51255871344237802</v>
      </c>
      <c r="E119" s="1">
        <v>0.16902241624217701</v>
      </c>
      <c r="F119" s="1">
        <v>0.59721253738902502</v>
      </c>
      <c r="G119" s="14">
        <v>-3.4553213536104903E-2</v>
      </c>
      <c r="H119" s="14">
        <v>2.5111488089581899E-2</v>
      </c>
    </row>
    <row r="120" spans="1:8" ht="20" customHeight="1">
      <c r="A120" t="s">
        <v>156</v>
      </c>
      <c r="B120" t="s">
        <v>94</v>
      </c>
      <c r="C120" s="1">
        <v>4.0638615791666902E-2</v>
      </c>
      <c r="D120" s="1">
        <v>0.26175992492532502</v>
      </c>
      <c r="E120" s="1">
        <v>0.118546950330116</v>
      </c>
      <c r="F120" s="1">
        <v>0.55108628678221805</v>
      </c>
      <c r="G120" s="14">
        <v>-3.5707508444488202E-2</v>
      </c>
      <c r="H120" s="14">
        <v>2.28635510502696E-2</v>
      </c>
    </row>
    <row r="121" spans="1:8" ht="20" customHeight="1">
      <c r="A121" t="s">
        <v>116</v>
      </c>
      <c r="B121" t="s">
        <v>94</v>
      </c>
      <c r="C121" s="1">
        <v>9.02515811005355E-4</v>
      </c>
      <c r="D121" s="1">
        <v>3.6967490886027E-2</v>
      </c>
      <c r="E121" s="1">
        <v>2.3230442136716301E-3</v>
      </c>
      <c r="F121" s="1">
        <v>5.5002285612616303E-2</v>
      </c>
      <c r="G121" s="14">
        <v>-7.4273816478991894E-2</v>
      </c>
      <c r="H121" s="14">
        <v>2.4347777815913699E-2</v>
      </c>
    </row>
    <row r="122" spans="1:8" ht="20" customHeight="1">
      <c r="A122" t="s">
        <v>165</v>
      </c>
      <c r="B122" t="s">
        <v>94</v>
      </c>
      <c r="C122" s="1">
        <v>6.2190616091750701E-2</v>
      </c>
      <c r="D122" s="1">
        <v>0.29851087334965598</v>
      </c>
      <c r="E122" s="1">
        <v>9.0709378339083296E-2</v>
      </c>
      <c r="F122" s="1">
        <v>0.51509968413979401</v>
      </c>
      <c r="G122" s="14">
        <v>-4.2644486421882101E-2</v>
      </c>
      <c r="H122" s="14">
        <v>2.5192858864072399E-2</v>
      </c>
    </row>
    <row r="123" spans="1:8" ht="20" customHeight="1">
      <c r="A123" t="s">
        <v>87</v>
      </c>
      <c r="B123" t="s">
        <v>94</v>
      </c>
      <c r="C123" s="1">
        <v>0.54980458885897099</v>
      </c>
      <c r="D123" s="1">
        <v>0.80943453359793005</v>
      </c>
      <c r="E123" s="1">
        <v>0.55119311982055996</v>
      </c>
      <c r="F123" s="1">
        <v>0.939735520419265</v>
      </c>
      <c r="G123" s="14">
        <v>-1.4872711789828E-2</v>
      </c>
      <c r="H123" s="14">
        <v>2.4949884909544799E-2</v>
      </c>
    </row>
    <row r="124" spans="1:8" ht="20" customHeight="1">
      <c r="A124" t="s">
        <v>169</v>
      </c>
      <c r="B124" t="s">
        <v>94</v>
      </c>
      <c r="C124" s="1">
        <v>0.38853562820333498</v>
      </c>
      <c r="D124" s="1">
        <v>0.718550354069042</v>
      </c>
      <c r="E124" s="1">
        <v>0.78087215351310502</v>
      </c>
      <c r="F124" s="1">
        <v>0.968610368005836</v>
      </c>
      <c r="G124" s="14">
        <v>-6.3901186949178604E-3</v>
      </c>
      <c r="H124" s="14">
        <v>2.2966957451913999E-2</v>
      </c>
    </row>
    <row r="125" spans="1:8" ht="20" customHeight="1">
      <c r="A125" t="s">
        <v>170</v>
      </c>
      <c r="B125" t="s">
        <v>94</v>
      </c>
      <c r="C125" s="1">
        <v>1.7424359410551898E-2</v>
      </c>
      <c r="D125" s="1">
        <v>0.162969008604574</v>
      </c>
      <c r="E125" s="1">
        <v>1.91088022797717E-2</v>
      </c>
      <c r="F125" s="1">
        <v>0.17919324514242599</v>
      </c>
      <c r="G125" s="14">
        <v>-5.8514879422852703E-2</v>
      </c>
      <c r="H125" s="14">
        <v>2.4943934307751998E-2</v>
      </c>
    </row>
    <row r="126" spans="1:8" ht="20" customHeight="1">
      <c r="A126" t="s">
        <v>173</v>
      </c>
      <c r="B126" t="s">
        <v>94</v>
      </c>
      <c r="C126" s="1">
        <v>1.3949996560764901E-3</v>
      </c>
      <c r="D126" s="1">
        <v>3.6967490886027E-2</v>
      </c>
      <c r="E126" s="1">
        <v>3.4565969586806198E-3</v>
      </c>
      <c r="F126" s="1">
        <v>6.1066546270024301E-2</v>
      </c>
      <c r="G126" s="14">
        <v>-7.1057006952934307E-2</v>
      </c>
      <c r="H126" s="14">
        <v>2.42646111835364E-2</v>
      </c>
    </row>
    <row r="127" spans="1:8" ht="20" customHeight="1">
      <c r="A127" t="s">
        <v>174</v>
      </c>
      <c r="B127" t="s">
        <v>94</v>
      </c>
      <c r="C127" s="1">
        <v>1.21483203234518E-3</v>
      </c>
      <c r="D127" s="1">
        <v>3.6967490886027E-2</v>
      </c>
      <c r="E127" s="1">
        <v>1.76573764984711E-3</v>
      </c>
      <c r="F127" s="1">
        <v>5.5002285612616303E-2</v>
      </c>
      <c r="G127" s="14">
        <v>-7.7895022981667505E-2</v>
      </c>
      <c r="H127" s="14">
        <v>2.4866846997985699E-2</v>
      </c>
    </row>
    <row r="128" spans="1:8" ht="20" customHeight="1">
      <c r="A128" t="s">
        <v>157</v>
      </c>
      <c r="B128" t="s">
        <v>94</v>
      </c>
      <c r="C128" s="1">
        <v>3.1126592286252201E-3</v>
      </c>
      <c r="D128" s="1">
        <v>4.9491281735141002E-2</v>
      </c>
      <c r="E128" s="1">
        <v>8.9026524958503404E-3</v>
      </c>
      <c r="F128" s="1">
        <v>0.11796014557001699</v>
      </c>
      <c r="G128" s="14">
        <v>-6.3970721603854697E-2</v>
      </c>
      <c r="H128" s="14">
        <v>2.4424879390216401E-2</v>
      </c>
    </row>
    <row r="129" spans="1:8" ht="20" customHeight="1">
      <c r="A129" t="s">
        <v>158</v>
      </c>
      <c r="B129" t="s">
        <v>94</v>
      </c>
      <c r="C129" s="1">
        <v>0.14743150968361601</v>
      </c>
      <c r="D129" s="1">
        <v>0.50099620826631797</v>
      </c>
      <c r="E129" s="1">
        <v>0.30047855007492402</v>
      </c>
      <c r="F129" s="1">
        <v>0.83699979865265395</v>
      </c>
      <c r="G129" s="14">
        <v>2.5376229222353299E-2</v>
      </c>
      <c r="H129" s="14">
        <v>2.4500256043133401E-2</v>
      </c>
    </row>
    <row r="130" spans="1:8" ht="20" customHeight="1">
      <c r="A130" t="s">
        <v>159</v>
      </c>
      <c r="B130" t="s">
        <v>94</v>
      </c>
      <c r="C130" s="1">
        <v>0.69267720896532003</v>
      </c>
      <c r="D130" s="1">
        <v>0.860434970511608</v>
      </c>
      <c r="E130" s="1">
        <v>0.94467071329185204</v>
      </c>
      <c r="F130" s="1">
        <v>0.98987949424852895</v>
      </c>
      <c r="G130" s="14">
        <v>-1.60140341114379E-3</v>
      </c>
      <c r="H130" s="14">
        <v>2.30710271735882E-2</v>
      </c>
    </row>
    <row r="131" spans="1:8" ht="20" customHeight="1">
      <c r="A131" t="s">
        <v>117</v>
      </c>
      <c r="B131" t="s">
        <v>94</v>
      </c>
      <c r="C131" s="1">
        <v>0.19717658726739301</v>
      </c>
      <c r="D131" s="1">
        <v>0.52445839621956802</v>
      </c>
      <c r="E131" s="1">
        <v>0.36254999302976898</v>
      </c>
      <c r="F131" s="1">
        <v>0.86967864507513104</v>
      </c>
      <c r="G131" s="14">
        <v>-2.09232392205124E-2</v>
      </c>
      <c r="H131" s="14">
        <v>2.29727526731658E-2</v>
      </c>
    </row>
    <row r="132" spans="1:8" ht="20" customHeight="1">
      <c r="A132" t="s">
        <v>48</v>
      </c>
      <c r="B132" t="s">
        <v>94</v>
      </c>
      <c r="C132" s="1">
        <v>2.44648960642266E-2</v>
      </c>
      <c r="D132" s="1">
        <v>0.20172672901006999</v>
      </c>
      <c r="E132" s="1">
        <v>7.3302813647193293E-2</v>
      </c>
      <c r="F132" s="1">
        <v>0.46620589479614999</v>
      </c>
      <c r="G132" s="14">
        <v>-4.1251983691658098E-2</v>
      </c>
      <c r="H132" s="14">
        <v>2.3018095224201701E-2</v>
      </c>
    </row>
    <row r="133" spans="1:8" ht="20" customHeight="1">
      <c r="A133" t="s">
        <v>45</v>
      </c>
      <c r="B133" t="s">
        <v>94</v>
      </c>
      <c r="C133" s="1">
        <v>4.9073701595468401E-2</v>
      </c>
      <c r="D133" s="1">
        <v>0.28397658536846299</v>
      </c>
      <c r="E133" s="1">
        <v>0.14319956777425299</v>
      </c>
      <c r="F133" s="1">
        <v>0.59721253738902502</v>
      </c>
      <c r="G133" s="14">
        <v>-3.3026739961558201E-2</v>
      </c>
      <c r="H133" s="14">
        <v>2.2548150421699699E-2</v>
      </c>
    </row>
    <row r="134" spans="1:8" ht="20" customHeight="1">
      <c r="A134" t="s">
        <v>70</v>
      </c>
      <c r="B134" t="s">
        <v>94</v>
      </c>
      <c r="C134" s="1">
        <v>0.77817156956336098</v>
      </c>
      <c r="D134" s="1">
        <v>0.88961079357032802</v>
      </c>
      <c r="E134" s="1">
        <v>0.967161634725758</v>
      </c>
      <c r="F134" s="1">
        <v>0.98987949424852895</v>
      </c>
      <c r="G134" s="14">
        <v>-9.9087330855846304E-4</v>
      </c>
      <c r="H134" s="14">
        <v>2.4064894862931199E-2</v>
      </c>
    </row>
    <row r="135" spans="1:8" ht="20" customHeight="1">
      <c r="A135" t="s">
        <v>73</v>
      </c>
      <c r="B135" t="s">
        <v>94</v>
      </c>
      <c r="C135" s="1">
        <v>0.52561661194808296</v>
      </c>
      <c r="D135" s="1">
        <v>0.79389963739754799</v>
      </c>
      <c r="E135" s="1">
        <v>0.70995060223138595</v>
      </c>
      <c r="F135" s="1">
        <v>0.968610368005836</v>
      </c>
      <c r="G135" s="14">
        <v>9.1028517241531891E-3</v>
      </c>
      <c r="H135" s="14">
        <v>2.44706501935005E-2</v>
      </c>
    </row>
    <row r="136" spans="1:8" ht="20" customHeight="1">
      <c r="A136" t="s">
        <v>71</v>
      </c>
      <c r="B136" t="s">
        <v>94</v>
      </c>
      <c r="C136" s="1">
        <v>0.58107827785170296</v>
      </c>
      <c r="D136" s="1">
        <v>0.82492362659304297</v>
      </c>
      <c r="E136" s="1">
        <v>0.78981652592396201</v>
      </c>
      <c r="F136" s="1">
        <v>0.968610368005836</v>
      </c>
      <c r="G136" s="14">
        <v>6.4262247625883704E-3</v>
      </c>
      <c r="H136" s="14">
        <v>2.41048360389493E-2</v>
      </c>
    </row>
    <row r="137" spans="1:8" ht="20" customHeight="1">
      <c r="A137" t="s">
        <v>74</v>
      </c>
      <c r="B137" t="s">
        <v>94</v>
      </c>
      <c r="C137" s="1">
        <v>0.97144418613503603</v>
      </c>
      <c r="D137" s="1">
        <v>0.98381927130873104</v>
      </c>
      <c r="E137" s="1">
        <v>0.70985489414450498</v>
      </c>
      <c r="F137" s="1">
        <v>0.968610368005836</v>
      </c>
      <c r="G137" s="14">
        <v>-8.6237110482207304E-3</v>
      </c>
      <c r="H137" s="14">
        <v>2.31745950081973E-2</v>
      </c>
    </row>
    <row r="138" spans="1:8" ht="20" customHeight="1">
      <c r="A138" t="s">
        <v>75</v>
      </c>
      <c r="B138" t="s">
        <v>94</v>
      </c>
      <c r="C138" s="1">
        <v>0.99766580226630597</v>
      </c>
      <c r="D138" s="1">
        <v>0.99766580226630597</v>
      </c>
      <c r="E138" s="1">
        <v>0.67248209284973903</v>
      </c>
      <c r="F138" s="1">
        <v>0.968610368005836</v>
      </c>
      <c r="G138" s="14">
        <v>-9.7510529269481394E-3</v>
      </c>
      <c r="H138" s="14">
        <v>2.3061720948688798E-2</v>
      </c>
    </row>
    <row r="139" spans="1:8" ht="20" customHeight="1">
      <c r="A139" t="s">
        <v>72</v>
      </c>
      <c r="B139" t="s">
        <v>94</v>
      </c>
      <c r="C139" s="1">
        <v>0.62397281426125695</v>
      </c>
      <c r="D139" s="1">
        <v>0.860434970511608</v>
      </c>
      <c r="E139" s="1">
        <v>0.92437603479056096</v>
      </c>
      <c r="F139" s="1">
        <v>0.98987949424852895</v>
      </c>
      <c r="G139" s="14">
        <v>2.1855794548309702E-3</v>
      </c>
      <c r="H139" s="14">
        <v>2.3021036495174299E-2</v>
      </c>
    </row>
    <row r="140" spans="1:8" ht="20" customHeight="1">
      <c r="A140" t="s">
        <v>36</v>
      </c>
      <c r="B140" t="s">
        <v>94</v>
      </c>
      <c r="C140" s="1">
        <v>0.308086692789937</v>
      </c>
      <c r="D140" s="1">
        <v>0.68035811324444395</v>
      </c>
      <c r="E140" s="1">
        <v>0.36480494260596802</v>
      </c>
      <c r="F140" s="1">
        <v>0.86967864507513104</v>
      </c>
      <c r="G140" s="14">
        <v>2.2716046351517701E-2</v>
      </c>
      <c r="H140" s="14">
        <v>2.50587062747997E-2</v>
      </c>
    </row>
    <row r="141" spans="1:8" ht="20" customHeight="1">
      <c r="A141" t="s">
        <v>118</v>
      </c>
      <c r="B141" t="s">
        <v>94</v>
      </c>
      <c r="C141" s="1">
        <v>0.69258587715609898</v>
      </c>
      <c r="D141" s="1">
        <v>0.860434970511608</v>
      </c>
      <c r="E141" s="1">
        <v>0.97131701449238805</v>
      </c>
      <c r="F141" s="1">
        <v>0.98987949424852895</v>
      </c>
      <c r="G141" s="14">
        <v>8.5318220373982402E-4</v>
      </c>
      <c r="H141" s="14">
        <v>2.37243280311983E-2</v>
      </c>
    </row>
    <row r="142" spans="1:8" ht="20" customHeight="1">
      <c r="A142" t="s">
        <v>119</v>
      </c>
      <c r="B142" t="s">
        <v>94</v>
      </c>
      <c r="C142" s="1">
        <v>0.69110485587413695</v>
      </c>
      <c r="D142" s="1">
        <v>0.860434970511608</v>
      </c>
      <c r="E142" s="1">
        <v>0.96330459558240999</v>
      </c>
      <c r="F142" s="1">
        <v>0.98987949424852895</v>
      </c>
      <c r="G142" s="14">
        <v>1.0887685299376801E-3</v>
      </c>
      <c r="H142" s="14">
        <v>2.3661414059780499E-2</v>
      </c>
    </row>
    <row r="143" spans="1:8" ht="20" customHeight="1">
      <c r="A143" t="s">
        <v>120</v>
      </c>
      <c r="B143" t="s">
        <v>94</v>
      </c>
      <c r="C143" s="1">
        <v>0.67709796714214798</v>
      </c>
      <c r="D143" s="1">
        <v>0.860434970511608</v>
      </c>
      <c r="E143" s="1">
        <v>0.987824739179749</v>
      </c>
      <c r="F143" s="1">
        <v>0.98987949424852895</v>
      </c>
      <c r="G143" s="14">
        <v>3.62541033470464E-4</v>
      </c>
      <c r="H143" s="14">
        <v>2.3753749523209602E-2</v>
      </c>
    </row>
    <row r="144" spans="1:8" ht="20" customHeight="1">
      <c r="A144" t="s">
        <v>5</v>
      </c>
      <c r="B144" t="s">
        <v>94</v>
      </c>
      <c r="C144" s="1">
        <v>0.45138918675145401</v>
      </c>
      <c r="D144" s="1">
        <v>0.78869099663166098</v>
      </c>
      <c r="E144" s="1">
        <v>0.77090699146443897</v>
      </c>
      <c r="F144" s="1">
        <v>0.968610368005836</v>
      </c>
      <c r="G144" s="14">
        <v>-6.8662327676489096E-3</v>
      </c>
      <c r="H144" s="14">
        <v>2.3575892229338001E-2</v>
      </c>
    </row>
    <row r="145" spans="1:8" ht="20" customHeight="1">
      <c r="A145" t="s">
        <v>6</v>
      </c>
      <c r="B145" t="s">
        <v>94</v>
      </c>
      <c r="C145" s="1">
        <v>0.43800599089647302</v>
      </c>
      <c r="D145" s="1">
        <v>0.78250508485999104</v>
      </c>
      <c r="E145" s="1">
        <v>0.75540604105277198</v>
      </c>
      <c r="F145" s="1">
        <v>0.968610368005836</v>
      </c>
      <c r="G145" s="14">
        <v>-7.3442332644381098E-3</v>
      </c>
      <c r="H145" s="14">
        <v>2.3571385659681001E-2</v>
      </c>
    </row>
    <row r="146" spans="1:8" ht="20" customHeight="1">
      <c r="A146" t="s">
        <v>3</v>
      </c>
      <c r="B146" t="s">
        <v>94</v>
      </c>
      <c r="C146" s="1">
        <v>0.64759396310657502</v>
      </c>
      <c r="D146" s="1">
        <v>0.860434970511608</v>
      </c>
      <c r="E146" s="1">
        <v>0.98630621611485103</v>
      </c>
      <c r="F146" s="1">
        <v>0.98987949424852895</v>
      </c>
      <c r="G146" s="14">
        <v>-4.0795019743041199E-4</v>
      </c>
      <c r="H146" s="14">
        <v>2.3764708112635299E-2</v>
      </c>
    </row>
    <row r="147" spans="1:8" ht="20" customHeight="1">
      <c r="A147" t="s">
        <v>4</v>
      </c>
      <c r="B147" t="s">
        <v>94</v>
      </c>
      <c r="C147" s="1">
        <v>0.57400373170875796</v>
      </c>
      <c r="D147" s="1">
        <v>0.82492362659304297</v>
      </c>
      <c r="E147" s="1">
        <v>0.90679120754831</v>
      </c>
      <c r="F147" s="1">
        <v>0.98987949424852895</v>
      </c>
      <c r="G147" s="14">
        <v>-2.7858181616531499E-3</v>
      </c>
      <c r="H147" s="14">
        <v>2.37888619468467E-2</v>
      </c>
    </row>
    <row r="148" spans="1:8" ht="20" customHeight="1">
      <c r="A148" t="s">
        <v>121</v>
      </c>
      <c r="B148" t="s">
        <v>94</v>
      </c>
      <c r="C148" s="1">
        <v>0.24940796786646999</v>
      </c>
      <c r="D148" s="1">
        <v>0.59187861030998101</v>
      </c>
      <c r="E148" s="1">
        <v>0.21356061876188201</v>
      </c>
      <c r="F148" s="1">
        <v>0.65300266121421602</v>
      </c>
      <c r="G148" s="14">
        <v>3.0985957205880599E-2</v>
      </c>
      <c r="H148" s="14">
        <v>2.49014328069397E-2</v>
      </c>
    </row>
    <row r="149" spans="1:8" ht="20" customHeight="1">
      <c r="A149" t="s">
        <v>122</v>
      </c>
      <c r="B149" t="s">
        <v>94</v>
      </c>
      <c r="C149" s="1">
        <v>0.121239670422912</v>
      </c>
      <c r="D149" s="1">
        <v>0.47416875981606299</v>
      </c>
      <c r="E149" s="1">
        <v>0.10671057701096601</v>
      </c>
      <c r="F149" s="1">
        <v>0.54674688364815704</v>
      </c>
      <c r="G149" s="14">
        <v>4.0369567860563102E-2</v>
      </c>
      <c r="H149" s="14">
        <v>2.5010695131496799E-2</v>
      </c>
    </row>
    <row r="150" spans="1:8" ht="20" customHeight="1">
      <c r="A150" t="s">
        <v>123</v>
      </c>
      <c r="B150" t="s">
        <v>94</v>
      </c>
      <c r="C150" s="1">
        <v>0.66947775207910298</v>
      </c>
      <c r="D150" s="1">
        <v>0.860434970511608</v>
      </c>
      <c r="E150" s="1">
        <v>0.57968830196501597</v>
      </c>
      <c r="F150" s="1">
        <v>0.94629452479917797</v>
      </c>
      <c r="G150" s="14">
        <v>1.37067538189372E-2</v>
      </c>
      <c r="H150" s="14">
        <v>2.4743371475647199E-2</v>
      </c>
    </row>
    <row r="151" spans="1:8" ht="20" customHeight="1">
      <c r="A151" t="s">
        <v>57</v>
      </c>
      <c r="B151" t="s">
        <v>94</v>
      </c>
      <c r="C151" s="1">
        <v>0.86299653822264499</v>
      </c>
      <c r="D151" s="1">
        <v>0.90273979985131902</v>
      </c>
      <c r="E151" s="1">
        <v>0.93819638702795205</v>
      </c>
      <c r="F151" s="1">
        <v>0.98987949424852895</v>
      </c>
      <c r="G151" s="14">
        <v>1.88290682959167E-3</v>
      </c>
      <c r="H151" s="14">
        <v>2.4280057341497002E-2</v>
      </c>
    </row>
    <row r="152" spans="1:8" ht="20" customHeight="1">
      <c r="A152" t="s">
        <v>58</v>
      </c>
      <c r="B152" t="s">
        <v>94</v>
      </c>
      <c r="C152" s="1">
        <v>0.74810730903773304</v>
      </c>
      <c r="D152" s="1">
        <v>0.88767956818656402</v>
      </c>
      <c r="E152" s="1">
        <v>0.97050158239839002</v>
      </c>
      <c r="F152" s="1">
        <v>0.98987949424852895</v>
      </c>
      <c r="G152" s="14">
        <v>-8.9248854608939396E-4</v>
      </c>
      <c r="H152" s="14">
        <v>2.41309830281825E-2</v>
      </c>
    </row>
    <row r="153" spans="1:8" ht="20" customHeight="1">
      <c r="A153" t="s">
        <v>27</v>
      </c>
      <c r="B153" t="s">
        <v>94</v>
      </c>
      <c r="C153" s="1">
        <v>0.66983045024055898</v>
      </c>
      <c r="D153" s="1">
        <v>0.860434970511608</v>
      </c>
      <c r="E153" s="1">
        <v>0.79066103328413695</v>
      </c>
      <c r="F153" s="1">
        <v>0.968610368005836</v>
      </c>
      <c r="G153" s="14">
        <v>-6.5851332565502498E-3</v>
      </c>
      <c r="H153" s="14">
        <v>2.4802941977853901E-2</v>
      </c>
    </row>
    <row r="154" spans="1:8" ht="20" customHeight="1">
      <c r="A154" t="s">
        <v>28</v>
      </c>
      <c r="B154" t="s">
        <v>94</v>
      </c>
      <c r="C154" s="1">
        <v>0.37440087413557899</v>
      </c>
      <c r="D154" s="1">
        <v>0.718550354069042</v>
      </c>
      <c r="E154" s="1">
        <v>0.67485107596091498</v>
      </c>
      <c r="F154" s="1">
        <v>0.968610368005836</v>
      </c>
      <c r="G154" s="14">
        <v>-9.8125716179076096E-3</v>
      </c>
      <c r="H154" s="14">
        <v>2.3386708945919699E-2</v>
      </c>
    </row>
    <row r="155" spans="1:8" ht="20" customHeight="1">
      <c r="A155" t="s">
        <v>124</v>
      </c>
      <c r="B155" t="s">
        <v>94</v>
      </c>
      <c r="C155" s="1">
        <v>0.91990749140886796</v>
      </c>
      <c r="D155" s="1">
        <v>0.94977461775331196</v>
      </c>
      <c r="E155" s="1">
        <v>0.88749451763437803</v>
      </c>
      <c r="F155" s="1">
        <v>0.98987949424852895</v>
      </c>
      <c r="G155" s="14">
        <v>3.4660333160527099E-3</v>
      </c>
      <c r="H155" s="14">
        <v>2.4495199265247399E-2</v>
      </c>
    </row>
    <row r="156" spans="1:8" ht="20" customHeight="1">
      <c r="A156" t="s">
        <v>125</v>
      </c>
      <c r="B156" t="s">
        <v>94</v>
      </c>
      <c r="C156" s="1">
        <v>0.93996187234177497</v>
      </c>
      <c r="D156" s="1">
        <v>0.96421895291833704</v>
      </c>
      <c r="E156" s="1">
        <v>0.75212785198004395</v>
      </c>
      <c r="F156" s="1">
        <v>0.968610368005836</v>
      </c>
      <c r="G156" s="14">
        <v>7.7255781380529496E-3</v>
      </c>
      <c r="H156" s="14">
        <v>2.44564844895933E-2</v>
      </c>
    </row>
    <row r="157" spans="1:8" ht="20" customHeight="1">
      <c r="A157" t="s">
        <v>126</v>
      </c>
      <c r="B157" t="s">
        <v>94</v>
      </c>
      <c r="C157" s="1">
        <v>0.66131455191955602</v>
      </c>
      <c r="D157" s="1">
        <v>0.860434970511608</v>
      </c>
      <c r="E157" s="1">
        <v>0.84274281357821201</v>
      </c>
      <c r="F157" s="1">
        <v>0.98987949424852895</v>
      </c>
      <c r="G157" s="14">
        <v>-4.8661678497359502E-3</v>
      </c>
      <c r="H157" s="14">
        <v>2.45246422969219E-2</v>
      </c>
    </row>
    <row r="158" spans="1:8" ht="20" customHeight="1">
      <c r="A158" t="s">
        <v>1</v>
      </c>
      <c r="B158" t="s">
        <v>94</v>
      </c>
      <c r="C158" s="1">
        <v>0.85655696497328904</v>
      </c>
      <c r="D158" s="1">
        <v>0.90273979985131902</v>
      </c>
      <c r="E158" s="1">
        <v>0.96506278113699895</v>
      </c>
      <c r="F158" s="1">
        <v>0.98987949424852895</v>
      </c>
      <c r="G158" s="14">
        <v>1.0764598092069799E-3</v>
      </c>
      <c r="H158" s="14">
        <v>2.4572008244221601E-2</v>
      </c>
    </row>
    <row r="159" spans="1:8" ht="20" customHeight="1">
      <c r="A159" t="s">
        <v>2</v>
      </c>
      <c r="B159" t="s">
        <v>94</v>
      </c>
      <c r="C159" s="1">
        <v>0.85665391692513504</v>
      </c>
      <c r="D159" s="1">
        <v>0.90273979985131902</v>
      </c>
      <c r="E159" s="1">
        <v>0.96517696141244202</v>
      </c>
      <c r="F159" s="1">
        <v>0.98987949424852895</v>
      </c>
      <c r="G159" s="14">
        <v>1.0730418556274799E-3</v>
      </c>
      <c r="H159" s="14">
        <v>2.45743516863423E-2</v>
      </c>
    </row>
    <row r="160" spans="1:8" ht="20" customHeight="1">
      <c r="A160" t="s">
        <v>0</v>
      </c>
      <c r="B160" t="s">
        <v>94</v>
      </c>
      <c r="C160" s="1">
        <v>0.76734705788756796</v>
      </c>
      <c r="D160" s="1">
        <v>0.88957213901375398</v>
      </c>
      <c r="E160" s="1">
        <v>0.91796708995605902</v>
      </c>
      <c r="F160" s="1">
        <v>0.98987949424852895</v>
      </c>
      <c r="G160" s="14">
        <v>-2.5455890071773902E-3</v>
      </c>
      <c r="H160" s="14">
        <v>2.47116811371756E-2</v>
      </c>
    </row>
    <row r="161" spans="1:8" ht="20" customHeight="1">
      <c r="A161" t="s">
        <v>44</v>
      </c>
      <c r="B161" t="s">
        <v>94</v>
      </c>
      <c r="C161" s="1">
        <v>0.85818866046172904</v>
      </c>
      <c r="D161" s="1">
        <v>0.90273979985131902</v>
      </c>
      <c r="E161" s="1">
        <v>0.96279448277419899</v>
      </c>
      <c r="F161" s="1">
        <v>0.98987949424852895</v>
      </c>
      <c r="G161" s="14">
        <v>1.1467751948431499E-3</v>
      </c>
      <c r="H161" s="14">
        <v>2.45800896911865E-2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workbookViewId="0">
      <selection activeCell="A2" sqref="A2"/>
    </sheetView>
  </sheetViews>
  <sheetFormatPr baseColWidth="10" defaultRowHeight="20" customHeight="1" x14ac:dyDescent="0"/>
  <cols>
    <col min="1" max="1" width="14.33203125" style="10" customWidth="1"/>
    <col min="2" max="2" width="12.5" style="10" customWidth="1"/>
    <col min="3" max="5" width="10.83203125" style="1"/>
  </cols>
  <sheetData>
    <row r="1" spans="1:9" ht="20" customHeight="1">
      <c r="A1" s="12" t="s">
        <v>186</v>
      </c>
      <c r="B1" s="12"/>
      <c r="C1" s="12"/>
      <c r="D1" s="12"/>
      <c r="E1" s="12"/>
      <c r="F1" s="12"/>
      <c r="G1" s="12"/>
      <c r="H1" s="12"/>
      <c r="I1" s="12"/>
    </row>
    <row r="2" spans="1:9" ht="20" customHeight="1">
      <c r="A2" s="11" t="s">
        <v>190</v>
      </c>
      <c r="B2" s="11" t="s">
        <v>89</v>
      </c>
      <c r="C2" s="16" t="s">
        <v>132</v>
      </c>
      <c r="D2" s="16" t="s">
        <v>131</v>
      </c>
      <c r="E2" s="16" t="s">
        <v>127</v>
      </c>
      <c r="F2" s="16" t="s">
        <v>128</v>
      </c>
      <c r="G2" s="24" t="s">
        <v>129</v>
      </c>
      <c r="H2" s="24" t="s">
        <v>130</v>
      </c>
      <c r="I2" s="4"/>
    </row>
    <row r="3" spans="1:9" ht="20" customHeight="1">
      <c r="A3" t="s">
        <v>133</v>
      </c>
      <c r="B3" t="s">
        <v>95</v>
      </c>
      <c r="C3" s="1">
        <v>1.10403354442986E-2</v>
      </c>
      <c r="D3" s="1">
        <v>4.4471154000529402E-2</v>
      </c>
      <c r="E3" s="1">
        <v>1.3056105098325801E-2</v>
      </c>
      <c r="F3" s="1">
        <v>3.5185096790403401E-2</v>
      </c>
      <c r="G3" s="14">
        <v>6.2996961908945298E-2</v>
      </c>
      <c r="H3" s="14">
        <v>2.5349851055115401E-2</v>
      </c>
    </row>
    <row r="4" spans="1:9" ht="20" customHeight="1">
      <c r="A4" t="s">
        <v>134</v>
      </c>
      <c r="B4" t="s">
        <v>95</v>
      </c>
      <c r="C4" s="1">
        <v>3.4705350770910001E-3</v>
      </c>
      <c r="D4" s="1">
        <v>2.7590753862873501E-2</v>
      </c>
      <c r="E4" s="1">
        <v>9.7859453667962296E-3</v>
      </c>
      <c r="F4" s="1">
        <v>2.9922409871549999E-2</v>
      </c>
      <c r="G4" s="14">
        <v>6.5952731793638406E-2</v>
      </c>
      <c r="H4" s="14">
        <v>2.5498838832862001E-2</v>
      </c>
    </row>
    <row r="5" spans="1:9" ht="20" customHeight="1">
      <c r="A5" t="s">
        <v>135</v>
      </c>
      <c r="B5" t="s">
        <v>95</v>
      </c>
      <c r="C5" s="1">
        <v>0.410038508982488</v>
      </c>
      <c r="D5" s="1">
        <v>0.55723181989927895</v>
      </c>
      <c r="E5" s="1">
        <v>0.25579104153077697</v>
      </c>
      <c r="F5" s="1">
        <v>0.351285063597509</v>
      </c>
      <c r="G5" s="14">
        <v>2.8790280602060899E-2</v>
      </c>
      <c r="H5" s="14">
        <v>2.5325377361582899E-2</v>
      </c>
    </row>
    <row r="6" spans="1:9" ht="20" customHeight="1">
      <c r="A6" t="s">
        <v>136</v>
      </c>
      <c r="B6" t="s">
        <v>95</v>
      </c>
      <c r="C6" s="1">
        <v>4.50897986996226E-3</v>
      </c>
      <c r="D6" s="1">
        <v>3.0900401147788401E-2</v>
      </c>
      <c r="E6" s="1">
        <v>4.7942097402370303E-3</v>
      </c>
      <c r="F6" s="1">
        <v>2.0394590949342099E-2</v>
      </c>
      <c r="G6" s="14">
        <v>7.1327465004138793E-2</v>
      </c>
      <c r="H6" s="14">
        <v>2.52520836763181E-2</v>
      </c>
    </row>
    <row r="7" spans="1:9" ht="20" customHeight="1">
      <c r="A7" t="s">
        <v>137</v>
      </c>
      <c r="B7" t="s">
        <v>95</v>
      </c>
      <c r="C7" s="1">
        <v>0.70373968865694403</v>
      </c>
      <c r="D7" s="1">
        <v>0.77704590622537595</v>
      </c>
      <c r="E7" s="1">
        <v>0.94334201804603302</v>
      </c>
      <c r="F7" s="1">
        <v>0.94931253714759001</v>
      </c>
      <c r="G7" s="14">
        <v>1.7037129347392301E-3</v>
      </c>
      <c r="H7" s="14">
        <v>2.3968432797085E-2</v>
      </c>
    </row>
    <row r="8" spans="1:9" ht="20" customHeight="1">
      <c r="A8" t="s">
        <v>138</v>
      </c>
      <c r="B8" t="s">
        <v>95</v>
      </c>
      <c r="C8" s="1">
        <v>1.2708793054900801E-4</v>
      </c>
      <c r="D8" s="1">
        <v>6.7356603190974196E-3</v>
      </c>
      <c r="E8" s="1">
        <v>1.7656912776267901E-5</v>
      </c>
      <c r="F8" s="1">
        <v>1.4037245657133001E-3</v>
      </c>
      <c r="G8" s="14">
        <v>0.10047638625415201</v>
      </c>
      <c r="H8" s="14">
        <v>2.33335475349352E-2</v>
      </c>
    </row>
    <row r="9" spans="1:9" ht="20" customHeight="1">
      <c r="A9" t="s">
        <v>160</v>
      </c>
      <c r="B9" t="s">
        <v>95</v>
      </c>
      <c r="C9" s="1">
        <v>8.0731392116388902E-4</v>
      </c>
      <c r="D9" s="1">
        <v>1.4262545940562E-2</v>
      </c>
      <c r="E9" s="1">
        <v>6.9764127534825506E-5</v>
      </c>
      <c r="F9" s="1">
        <v>2.2184992556074502E-3</v>
      </c>
      <c r="G9" s="14">
        <v>8.7843881605861596E-2</v>
      </c>
      <c r="H9" s="14">
        <v>2.2027705847802299E-2</v>
      </c>
    </row>
    <row r="10" spans="1:9" ht="20" customHeight="1">
      <c r="A10" t="s">
        <v>139</v>
      </c>
      <c r="B10" t="s">
        <v>95</v>
      </c>
      <c r="C10" s="1">
        <v>0.26994781527871398</v>
      </c>
      <c r="D10" s="1">
        <v>0.412708679128034</v>
      </c>
      <c r="E10" s="1">
        <v>0.26733598085178201</v>
      </c>
      <c r="F10" s="1">
        <v>0.36330274320883199</v>
      </c>
      <c r="G10" s="14">
        <v>3.7610365295291E-2</v>
      </c>
      <c r="H10" s="14">
        <v>3.3885026524503398E-2</v>
      </c>
    </row>
    <row r="11" spans="1:9" ht="20" customHeight="1">
      <c r="A11" t="s">
        <v>140</v>
      </c>
      <c r="B11" t="s">
        <v>95</v>
      </c>
      <c r="C11" s="1">
        <v>0.261457027980316</v>
      </c>
      <c r="D11" s="1">
        <v>0.410774204891176</v>
      </c>
      <c r="E11" s="1">
        <v>0.29709527638989502</v>
      </c>
      <c r="F11" s="1">
        <v>0.377905191567946</v>
      </c>
      <c r="G11" s="14">
        <v>2.63978552537949E-2</v>
      </c>
      <c r="H11" s="14">
        <v>2.5308735076734399E-2</v>
      </c>
    </row>
    <row r="12" spans="1:9" ht="20" customHeight="1">
      <c r="A12" t="s">
        <v>141</v>
      </c>
      <c r="B12" t="s">
        <v>95</v>
      </c>
      <c r="C12" s="1">
        <v>2.0813785627330099E-2</v>
      </c>
      <c r="D12" s="1">
        <v>6.2441356881990297E-2</v>
      </c>
      <c r="E12" s="1">
        <v>3.3424160518388299E-2</v>
      </c>
      <c r="F12" s="1">
        <v>6.9018721070438202E-2</v>
      </c>
      <c r="G12" s="14">
        <v>4.6451663206550899E-2</v>
      </c>
      <c r="H12" s="14">
        <v>2.1820110649352499E-2</v>
      </c>
    </row>
    <row r="13" spans="1:9" ht="20" customHeight="1">
      <c r="A13" t="s">
        <v>56</v>
      </c>
      <c r="B13" t="s">
        <v>95</v>
      </c>
      <c r="C13" s="1">
        <v>4.6713341141484903E-6</v>
      </c>
      <c r="D13" s="1">
        <v>3.7137106207480499E-4</v>
      </c>
      <c r="E13" s="1">
        <v>4.29461760217069E-5</v>
      </c>
      <c r="F13" s="1">
        <v>2.2184992556074502E-3</v>
      </c>
      <c r="G13" s="14">
        <v>-9.8305644975430595E-2</v>
      </c>
      <c r="H13" s="14">
        <v>2.3960972427597999E-2</v>
      </c>
    </row>
    <row r="14" spans="1:9" ht="20" customHeight="1">
      <c r="A14" t="s">
        <v>54</v>
      </c>
      <c r="B14" t="s">
        <v>95</v>
      </c>
      <c r="C14" s="1">
        <v>0.26561173919811698</v>
      </c>
      <c r="D14" s="1">
        <v>0.410774204891176</v>
      </c>
      <c r="E14" s="1">
        <v>0.22540717533247701</v>
      </c>
      <c r="F14" s="1">
        <v>0.33413391494560302</v>
      </c>
      <c r="G14" s="14">
        <v>3.0405479316072501E-2</v>
      </c>
      <c r="H14" s="14">
        <v>2.5071356530024101E-2</v>
      </c>
    </row>
    <row r="15" spans="1:9" ht="20" customHeight="1">
      <c r="A15" t="s">
        <v>161</v>
      </c>
      <c r="B15" t="s">
        <v>95</v>
      </c>
      <c r="C15" s="1">
        <v>0.40879297363265699</v>
      </c>
      <c r="D15" s="1">
        <v>0.55723181989927895</v>
      </c>
      <c r="E15" s="1">
        <v>0.32295241485354498</v>
      </c>
      <c r="F15" s="1">
        <v>0.40432625166703701</v>
      </c>
      <c r="G15" s="14">
        <v>-2.4981103330373001E-2</v>
      </c>
      <c r="H15" s="14">
        <v>2.5266002873856799E-2</v>
      </c>
    </row>
    <row r="16" spans="1:9" ht="20" customHeight="1">
      <c r="A16" t="s">
        <v>171</v>
      </c>
      <c r="B16" t="s">
        <v>95</v>
      </c>
      <c r="C16" s="1">
        <v>5.8548679089290498E-3</v>
      </c>
      <c r="D16" s="1">
        <v>3.3247285625704198E-2</v>
      </c>
      <c r="E16" s="1">
        <v>4.0911564840880902E-3</v>
      </c>
      <c r="F16" s="1">
        <v>1.9711935786969899E-2</v>
      </c>
      <c r="G16" s="14">
        <v>7.2206614837917404E-2</v>
      </c>
      <c r="H16" s="14">
        <v>2.5112465845180801E-2</v>
      </c>
    </row>
    <row r="17" spans="1:8" ht="20" customHeight="1">
      <c r="A17" t="s">
        <v>142</v>
      </c>
      <c r="B17" t="s">
        <v>95</v>
      </c>
      <c r="C17" s="1">
        <v>7.8097176171175398E-2</v>
      </c>
      <c r="D17" s="1">
        <v>0.14960784350863701</v>
      </c>
      <c r="E17" s="1">
        <v>7.8837868583729598E-2</v>
      </c>
      <c r="F17" s="1">
        <v>0.14408300120474701</v>
      </c>
      <c r="G17" s="14">
        <v>4.4096836169212901E-2</v>
      </c>
      <c r="H17" s="14">
        <v>2.5074564453631699E-2</v>
      </c>
    </row>
    <row r="18" spans="1:8" ht="20" customHeight="1">
      <c r="A18" t="s">
        <v>162</v>
      </c>
      <c r="B18" t="s">
        <v>95</v>
      </c>
      <c r="C18" s="1">
        <v>0.95063374710120996</v>
      </c>
      <c r="D18" s="1">
        <v>0.97456334307751202</v>
      </c>
      <c r="E18" s="1">
        <v>0.82289437511563701</v>
      </c>
      <c r="F18" s="1">
        <v>0.85290770335930199</v>
      </c>
      <c r="G18" s="14">
        <v>-5.6501068844646302E-3</v>
      </c>
      <c r="H18" s="14">
        <v>2.52392706963111E-2</v>
      </c>
    </row>
    <row r="19" spans="1:8" ht="20" customHeight="1">
      <c r="A19" t="s">
        <v>143</v>
      </c>
      <c r="B19" t="s">
        <v>95</v>
      </c>
      <c r="C19" s="1">
        <v>5.2472379307565197E-3</v>
      </c>
      <c r="D19" s="1">
        <v>3.0900401147788401E-2</v>
      </c>
      <c r="E19" s="1">
        <v>3.7075901889946201E-3</v>
      </c>
      <c r="F19" s="1">
        <v>1.9016349679036901E-2</v>
      </c>
      <c r="G19" s="14">
        <v>7.29560047242893E-2</v>
      </c>
      <c r="H19" s="14">
        <v>2.51015148984602E-2</v>
      </c>
    </row>
    <row r="20" spans="1:8" ht="20" customHeight="1">
      <c r="A20" t="s">
        <v>163</v>
      </c>
      <c r="B20" t="s">
        <v>95</v>
      </c>
      <c r="C20" s="1">
        <v>0.92713966787499802</v>
      </c>
      <c r="D20" s="1">
        <v>0.96983688942187296</v>
      </c>
      <c r="E20" s="1">
        <v>0.57481394325534596</v>
      </c>
      <c r="F20" s="1">
        <v>0.64819444664964498</v>
      </c>
      <c r="G20" s="14">
        <v>-1.34980027072499E-2</v>
      </c>
      <c r="H20" s="14">
        <v>2.40565443609515E-2</v>
      </c>
    </row>
    <row r="21" spans="1:8" ht="20" customHeight="1">
      <c r="A21" t="s">
        <v>172</v>
      </c>
      <c r="B21" t="s">
        <v>95</v>
      </c>
      <c r="C21" s="1">
        <v>1.25861756605272E-2</v>
      </c>
      <c r="D21" s="1">
        <v>4.4471154000529402E-2</v>
      </c>
      <c r="E21" s="1">
        <v>9.0584746790843603E-3</v>
      </c>
      <c r="F21" s="1">
        <v>2.8805949479488301E-2</v>
      </c>
      <c r="G21" s="14">
        <v>6.5709661923276097E-2</v>
      </c>
      <c r="H21" s="14">
        <v>2.51459672555613E-2</v>
      </c>
    </row>
    <row r="22" spans="1:8" ht="20" customHeight="1">
      <c r="A22" t="s">
        <v>144</v>
      </c>
      <c r="B22" t="s">
        <v>95</v>
      </c>
      <c r="C22" s="1">
        <v>0.69928715363591198</v>
      </c>
      <c r="D22" s="1">
        <v>0.77704590622537595</v>
      </c>
      <c r="E22" s="1">
        <v>0.88243962034998402</v>
      </c>
      <c r="F22" s="1">
        <v>0.89940961304902201</v>
      </c>
      <c r="G22" s="14">
        <v>-3.6506124892002399E-3</v>
      </c>
      <c r="H22" s="14">
        <v>2.4682702398067299E-2</v>
      </c>
    </row>
    <row r="23" spans="1:8" ht="20" customHeight="1">
      <c r="A23" t="s">
        <v>145</v>
      </c>
      <c r="B23" t="s">
        <v>95</v>
      </c>
      <c r="C23" s="1">
        <v>5.00709430584333E-2</v>
      </c>
      <c r="D23" s="1">
        <v>0.117077646268984</v>
      </c>
      <c r="E23" s="1">
        <v>8.0817628702203201E-2</v>
      </c>
      <c r="F23" s="1">
        <v>0.14438205577135199</v>
      </c>
      <c r="G23" s="14">
        <v>4.1337182692128702E-2</v>
      </c>
      <c r="H23" s="14">
        <v>2.3660433849804999E-2</v>
      </c>
    </row>
    <row r="24" spans="1:8" ht="20" customHeight="1">
      <c r="A24" t="s">
        <v>146</v>
      </c>
      <c r="B24" t="s">
        <v>95</v>
      </c>
      <c r="C24" s="1">
        <v>0.98244033032846401</v>
      </c>
      <c r="D24" s="1">
        <v>0.993674176281102</v>
      </c>
      <c r="E24" s="1">
        <v>0.58768810847874198</v>
      </c>
      <c r="F24" s="1">
        <v>0.65804513555014099</v>
      </c>
      <c r="G24" s="14">
        <v>1.7656151689402499E-2</v>
      </c>
      <c r="H24" s="14">
        <v>3.2552261035432302E-2</v>
      </c>
    </row>
    <row r="25" spans="1:8" ht="20" customHeight="1">
      <c r="A25" t="s">
        <v>147</v>
      </c>
      <c r="B25" t="s">
        <v>95</v>
      </c>
      <c r="C25" s="1">
        <v>0.39340393952816899</v>
      </c>
      <c r="D25" s="1">
        <v>0.55723181989927895</v>
      </c>
      <c r="E25" s="1">
        <v>0.34806305376060898</v>
      </c>
      <c r="F25" s="1">
        <v>0.42900794998400599</v>
      </c>
      <c r="G25" s="14">
        <v>-2.2604913178766499E-2</v>
      </c>
      <c r="H25" s="14">
        <v>2.40826926172161E-2</v>
      </c>
    </row>
    <row r="26" spans="1:8" ht="20" customHeight="1">
      <c r="A26" t="s">
        <v>168</v>
      </c>
      <c r="B26" t="s">
        <v>95</v>
      </c>
      <c r="C26" s="1">
        <v>0.71177821662406204</v>
      </c>
      <c r="D26" s="1">
        <v>0.78050163064293698</v>
      </c>
      <c r="E26" s="1">
        <v>0.27965441034022898</v>
      </c>
      <c r="F26" s="1">
        <v>0.37054209370080299</v>
      </c>
      <c r="G26" s="14">
        <v>2.5396976720498898E-2</v>
      </c>
      <c r="H26" s="14">
        <v>2.3483672237677701E-2</v>
      </c>
    </row>
    <row r="27" spans="1:8" ht="20" customHeight="1">
      <c r="A27" t="s">
        <v>47</v>
      </c>
      <c r="B27" t="s">
        <v>95</v>
      </c>
      <c r="C27" s="1">
        <v>0.12666450710527599</v>
      </c>
      <c r="D27" s="1">
        <v>0.236937136820457</v>
      </c>
      <c r="E27" s="1">
        <v>4.48000424630123E-2</v>
      </c>
      <c r="F27" s="1">
        <v>8.9040084395237001E-2</v>
      </c>
      <c r="G27" s="14">
        <v>-4.5422038447843698E-2</v>
      </c>
      <c r="H27" s="14">
        <v>2.26188265157032E-2</v>
      </c>
    </row>
    <row r="28" spans="1:8" ht="20" customHeight="1">
      <c r="A28" t="s">
        <v>50</v>
      </c>
      <c r="B28" t="s">
        <v>95</v>
      </c>
      <c r="C28" s="1">
        <v>0.60420076444732496</v>
      </c>
      <c r="D28" s="1">
        <v>0.691136126238307</v>
      </c>
      <c r="E28" s="1">
        <v>0.21250221175499601</v>
      </c>
      <c r="F28" s="1">
        <v>0.32488318912542702</v>
      </c>
      <c r="G28" s="14">
        <v>-2.68777288031531E-2</v>
      </c>
      <c r="H28" s="14">
        <v>2.1549984060458501E-2</v>
      </c>
    </row>
    <row r="29" spans="1:8" ht="20" customHeight="1">
      <c r="A29" t="s">
        <v>98</v>
      </c>
      <c r="B29" t="s">
        <v>95</v>
      </c>
      <c r="C29" s="1">
        <v>3.67483356921805E-2</v>
      </c>
      <c r="D29" s="1">
        <v>9.27457996040746E-2</v>
      </c>
      <c r="E29" s="1">
        <v>2.3151062066639801E-2</v>
      </c>
      <c r="F29" s="1">
        <v>5.0424916008160799E-2</v>
      </c>
      <c r="G29" s="14">
        <v>5.6365986823063298E-2</v>
      </c>
      <c r="H29" s="14">
        <v>2.4796034176911699E-2</v>
      </c>
    </row>
    <row r="30" spans="1:8" ht="20" customHeight="1">
      <c r="A30" t="s">
        <v>51</v>
      </c>
      <c r="B30" t="s">
        <v>95</v>
      </c>
      <c r="C30" s="1">
        <v>3.8942156226365203E-2</v>
      </c>
      <c r="D30" s="1">
        <v>9.6746919374876006E-2</v>
      </c>
      <c r="E30" s="1">
        <v>1.00357116911306E-2</v>
      </c>
      <c r="F30" s="1">
        <v>3.01071350733918E-2</v>
      </c>
      <c r="G30" s="14">
        <v>-5.77361102641505E-2</v>
      </c>
      <c r="H30" s="14">
        <v>2.23977682660303E-2</v>
      </c>
    </row>
    <row r="31" spans="1:8" ht="20" customHeight="1">
      <c r="A31" t="s">
        <v>52</v>
      </c>
      <c r="B31" t="s">
        <v>95</v>
      </c>
      <c r="C31" s="1">
        <v>7.2224772428830006E-2</v>
      </c>
      <c r="D31" s="1">
        <v>0.14354673520229999</v>
      </c>
      <c r="E31" s="1">
        <v>7.9936638231941803E-2</v>
      </c>
      <c r="F31" s="1">
        <v>0.14438205577135199</v>
      </c>
      <c r="G31" s="14">
        <v>4.4093582460672E-2</v>
      </c>
      <c r="H31" s="14">
        <v>2.51646862110468E-2</v>
      </c>
    </row>
    <row r="32" spans="1:8" ht="20" customHeight="1">
      <c r="A32" t="s">
        <v>148</v>
      </c>
      <c r="B32" t="s">
        <v>95</v>
      </c>
      <c r="C32" s="1">
        <v>3.7607240032909899E-6</v>
      </c>
      <c r="D32" s="1">
        <v>3.7137106207480499E-4</v>
      </c>
      <c r="E32" s="1">
        <v>2.4520913524066501E-6</v>
      </c>
      <c r="F32" s="1">
        <v>3.8988252503265698E-4</v>
      </c>
      <c r="G32" s="14">
        <v>0.11784536558217699</v>
      </c>
      <c r="H32" s="14">
        <v>2.4915745659799E-2</v>
      </c>
    </row>
    <row r="33" spans="1:8" ht="20" customHeight="1">
      <c r="A33" t="s">
        <v>46</v>
      </c>
      <c r="B33" t="s">
        <v>95</v>
      </c>
      <c r="C33" s="1">
        <v>1.97077338827562E-2</v>
      </c>
      <c r="D33" s="1">
        <v>6.1441758575651699E-2</v>
      </c>
      <c r="E33" s="1">
        <v>1.22852232945722E-2</v>
      </c>
      <c r="F33" s="1">
        <v>3.36784569627065E-2</v>
      </c>
      <c r="G33" s="14">
        <v>6.2700784222719005E-2</v>
      </c>
      <c r="H33" s="14">
        <v>2.50125088229886E-2</v>
      </c>
    </row>
    <row r="34" spans="1:8" ht="20" customHeight="1">
      <c r="A34" t="s">
        <v>99</v>
      </c>
      <c r="B34" t="s">
        <v>95</v>
      </c>
      <c r="C34" s="1">
        <v>8.7262242622055501E-3</v>
      </c>
      <c r="D34" s="1">
        <v>4.05211916492942E-2</v>
      </c>
      <c r="E34" s="1">
        <v>4.6657466324563201E-3</v>
      </c>
      <c r="F34" s="1">
        <v>2.0394590949342099E-2</v>
      </c>
      <c r="G34" s="14">
        <v>7.0452865649674401E-2</v>
      </c>
      <c r="H34" s="14">
        <v>2.48655262386566E-2</v>
      </c>
    </row>
    <row r="35" spans="1:8" ht="20" customHeight="1">
      <c r="A35" t="s">
        <v>29</v>
      </c>
      <c r="B35" t="s">
        <v>95</v>
      </c>
      <c r="C35" s="1">
        <v>0.25921033308670899</v>
      </c>
      <c r="D35" s="1">
        <v>0.410774204891176</v>
      </c>
      <c r="E35" s="1">
        <v>0.22668490158804899</v>
      </c>
      <c r="F35" s="1">
        <v>0.33413391494560302</v>
      </c>
      <c r="G35" s="14">
        <v>3.0600820949402401E-2</v>
      </c>
      <c r="H35" s="14">
        <v>2.5302024522376801E-2</v>
      </c>
    </row>
    <row r="36" spans="1:8" ht="20" customHeight="1">
      <c r="A36" t="s">
        <v>31</v>
      </c>
      <c r="B36" t="s">
        <v>95</v>
      </c>
      <c r="C36" s="1">
        <v>3.21909803287228E-2</v>
      </c>
      <c r="D36" s="1">
        <v>8.6751963936727503E-2</v>
      </c>
      <c r="E36" s="1">
        <v>1.9185335218494901E-2</v>
      </c>
      <c r="F36" s="1">
        <v>4.3332586983019401E-2</v>
      </c>
      <c r="G36" s="14">
        <v>5.8553181611282701E-2</v>
      </c>
      <c r="H36" s="14">
        <v>2.49762201208997E-2</v>
      </c>
    </row>
    <row r="37" spans="1:8" ht="20" customHeight="1">
      <c r="A37" t="s">
        <v>32</v>
      </c>
      <c r="B37" t="s">
        <v>95</v>
      </c>
      <c r="C37" s="1">
        <v>2.4915478846923401E-2</v>
      </c>
      <c r="D37" s="1">
        <v>7.0742163154657506E-2</v>
      </c>
      <c r="E37" s="1">
        <v>1.3704569602356401E-2</v>
      </c>
      <c r="F37" s="1">
        <v>3.5721746996306203E-2</v>
      </c>
      <c r="G37" s="14">
        <v>6.1479091709529997E-2</v>
      </c>
      <c r="H37" s="14">
        <v>2.4913258186173501E-2</v>
      </c>
    </row>
    <row r="38" spans="1:8" ht="20" customHeight="1">
      <c r="A38" t="s">
        <v>30</v>
      </c>
      <c r="B38" t="s">
        <v>95</v>
      </c>
      <c r="C38" s="1">
        <v>7.6393782132695806E-2</v>
      </c>
      <c r="D38" s="1">
        <v>0.14917951629465601</v>
      </c>
      <c r="E38" s="1">
        <v>4.9834338426681599E-2</v>
      </c>
      <c r="F38" s="1">
        <v>9.5465780841474293E-2</v>
      </c>
      <c r="G38" s="14">
        <v>4.9317543495722302E-2</v>
      </c>
      <c r="H38" s="14">
        <v>2.5124648336468401E-2</v>
      </c>
    </row>
    <row r="39" spans="1:8" ht="20" customHeight="1">
      <c r="A39" t="s">
        <v>84</v>
      </c>
      <c r="B39" t="s">
        <v>95</v>
      </c>
      <c r="C39" s="1">
        <v>0.40053110195548303</v>
      </c>
      <c r="D39" s="1">
        <v>0.55723181989927895</v>
      </c>
      <c r="E39" s="1">
        <v>0.25628344262459801</v>
      </c>
      <c r="F39" s="1">
        <v>0.351285063597509</v>
      </c>
      <c r="G39" s="14">
        <v>2.7909307701578099E-2</v>
      </c>
      <c r="H39" s="14">
        <v>2.4575890070046302E-2</v>
      </c>
    </row>
    <row r="40" spans="1:8" ht="20" customHeight="1">
      <c r="A40" t="s">
        <v>149</v>
      </c>
      <c r="B40" t="s">
        <v>95</v>
      </c>
      <c r="C40" s="1">
        <v>1.17897518354821E-2</v>
      </c>
      <c r="D40" s="1">
        <v>4.4471154000529402E-2</v>
      </c>
      <c r="E40" s="1">
        <v>1.48884601115711E-3</v>
      </c>
      <c r="F40" s="1">
        <v>1.1272691227332401E-2</v>
      </c>
      <c r="G40" s="14">
        <v>6.8854333596668899E-2</v>
      </c>
      <c r="H40" s="14">
        <v>2.1635062853206599E-2</v>
      </c>
    </row>
    <row r="41" spans="1:8" ht="20" customHeight="1">
      <c r="A41" t="s">
        <v>37</v>
      </c>
      <c r="B41" t="s">
        <v>95</v>
      </c>
      <c r="C41" s="1">
        <v>5.91179365523661E-2</v>
      </c>
      <c r="D41" s="1">
        <v>0.12779654398156101</v>
      </c>
      <c r="E41" s="1">
        <v>1.5050895307260399E-2</v>
      </c>
      <c r="F41" s="1">
        <v>3.6816805443913997E-2</v>
      </c>
      <c r="G41" s="14">
        <v>-5.5871177924875601E-2</v>
      </c>
      <c r="H41" s="14">
        <v>2.29557945506783E-2</v>
      </c>
    </row>
    <row r="42" spans="1:8" ht="20" customHeight="1">
      <c r="A42" t="s">
        <v>40</v>
      </c>
      <c r="B42" t="s">
        <v>95</v>
      </c>
      <c r="C42" s="1">
        <v>4.1956730967429898E-2</v>
      </c>
      <c r="D42" s="1">
        <v>0.10263261882802099</v>
      </c>
      <c r="E42" s="1">
        <v>1.0591696889957E-2</v>
      </c>
      <c r="F42" s="1">
        <v>3.1186663064873499E-2</v>
      </c>
      <c r="G42" s="14">
        <v>-5.9221740591275197E-2</v>
      </c>
      <c r="H42" s="14">
        <v>2.31426089197353E-2</v>
      </c>
    </row>
    <row r="43" spans="1:8" ht="20" customHeight="1">
      <c r="A43" t="s">
        <v>38</v>
      </c>
      <c r="B43" t="s">
        <v>95</v>
      </c>
      <c r="C43" s="1">
        <v>0.119085969671928</v>
      </c>
      <c r="D43" s="1">
        <v>0.225412728307578</v>
      </c>
      <c r="E43" s="1">
        <v>3.4158647936013697E-2</v>
      </c>
      <c r="F43" s="1">
        <v>6.9631090023412598E-2</v>
      </c>
      <c r="G43" s="14">
        <v>-4.8450473651181901E-2</v>
      </c>
      <c r="H43" s="14">
        <v>2.28532810157604E-2</v>
      </c>
    </row>
    <row r="44" spans="1:8" ht="20" customHeight="1">
      <c r="A44" t="s">
        <v>41</v>
      </c>
      <c r="B44" t="s">
        <v>95</v>
      </c>
      <c r="C44" s="1">
        <v>7.1384999225137802E-2</v>
      </c>
      <c r="D44" s="1">
        <v>0.14354673520229999</v>
      </c>
      <c r="E44" s="1">
        <v>1.94983598504305E-2</v>
      </c>
      <c r="F44" s="1">
        <v>4.3332586983019401E-2</v>
      </c>
      <c r="G44" s="14">
        <v>-5.3515577499855402E-2</v>
      </c>
      <c r="H44" s="14">
        <v>2.28865948484787E-2</v>
      </c>
    </row>
    <row r="45" spans="1:8" ht="20" customHeight="1">
      <c r="A45" t="s">
        <v>42</v>
      </c>
      <c r="B45" t="s">
        <v>95</v>
      </c>
      <c r="C45" s="1">
        <v>7.1539457189319894E-2</v>
      </c>
      <c r="D45" s="1">
        <v>0.14354673520229999</v>
      </c>
      <c r="E45" s="1">
        <v>1.9622303539480499E-2</v>
      </c>
      <c r="F45" s="1">
        <v>4.3332586983019401E-2</v>
      </c>
      <c r="G45" s="14">
        <v>-5.3462398139231898E-2</v>
      </c>
      <c r="H45" s="14">
        <v>2.2887122156080599E-2</v>
      </c>
    </row>
    <row r="46" spans="1:8" ht="20" customHeight="1">
      <c r="A46" t="s">
        <v>39</v>
      </c>
      <c r="B46" t="s">
        <v>95</v>
      </c>
      <c r="C46" s="1">
        <v>5.5194034087944203E-2</v>
      </c>
      <c r="D46" s="1">
        <v>0.12536930599975901</v>
      </c>
      <c r="E46" s="1">
        <v>1.9396279922563899E-2</v>
      </c>
      <c r="F46" s="1">
        <v>4.3332586983019401E-2</v>
      </c>
      <c r="G46" s="14">
        <v>-5.5357024328275301E-2</v>
      </c>
      <c r="H46" s="14">
        <v>2.36542040422691E-2</v>
      </c>
    </row>
    <row r="47" spans="1:8" ht="20" customHeight="1">
      <c r="A47" t="s">
        <v>100</v>
      </c>
      <c r="B47" t="s">
        <v>95</v>
      </c>
      <c r="C47" s="1">
        <v>0.43780387913902602</v>
      </c>
      <c r="D47" s="1">
        <v>0.57529600647194301</v>
      </c>
      <c r="E47" s="1">
        <v>0.23202809121123899</v>
      </c>
      <c r="F47" s="1">
        <v>0.33538605911442798</v>
      </c>
      <c r="G47" s="14">
        <v>-2.8667875266448602E-2</v>
      </c>
      <c r="H47" s="14">
        <v>2.3977448525187201E-2</v>
      </c>
    </row>
    <row r="48" spans="1:8" ht="20" customHeight="1">
      <c r="A48" t="s">
        <v>33</v>
      </c>
      <c r="B48" t="s">
        <v>95</v>
      </c>
      <c r="C48" s="1">
        <v>1.02052919053704E-2</v>
      </c>
      <c r="D48" s="1">
        <v>4.4016161800312398E-2</v>
      </c>
      <c r="E48" s="1">
        <v>4.7968578903221596E-3</v>
      </c>
      <c r="F48" s="1">
        <v>2.0394590949342099E-2</v>
      </c>
      <c r="G48" s="14">
        <v>6.9836786411687501E-2</v>
      </c>
      <c r="H48" s="14">
        <v>2.47258954556226E-2</v>
      </c>
    </row>
    <row r="49" spans="1:8" ht="20" customHeight="1">
      <c r="A49" t="s">
        <v>60</v>
      </c>
      <c r="B49" t="s">
        <v>95</v>
      </c>
      <c r="C49" s="1">
        <v>5.0792090202917096E-3</v>
      </c>
      <c r="D49" s="1">
        <v>3.0900401147788401E-2</v>
      </c>
      <c r="E49" s="1">
        <v>2.0591815520015098E-3</v>
      </c>
      <c r="F49" s="1">
        <v>1.3642077782009999E-2</v>
      </c>
      <c r="G49" s="14">
        <v>7.5843365881978098E-2</v>
      </c>
      <c r="H49" s="14">
        <v>2.45704147690738E-2</v>
      </c>
    </row>
    <row r="50" spans="1:8" ht="20" customHeight="1">
      <c r="A50" t="s">
        <v>34</v>
      </c>
      <c r="B50" t="s">
        <v>95</v>
      </c>
      <c r="C50" s="1">
        <v>0.14210847608604901</v>
      </c>
      <c r="D50" s="1">
        <v>0.25971549077795197</v>
      </c>
      <c r="E50" s="1">
        <v>0.107015371504323</v>
      </c>
      <c r="F50" s="1">
        <v>0.18698290185920199</v>
      </c>
      <c r="G50" s="14">
        <v>4.0543507210716402E-2</v>
      </c>
      <c r="H50" s="14">
        <v>2.5140321118286499E-2</v>
      </c>
    </row>
    <row r="51" spans="1:8" ht="20" customHeight="1">
      <c r="A51" t="s">
        <v>35</v>
      </c>
      <c r="B51" t="s">
        <v>95</v>
      </c>
      <c r="C51" s="1">
        <v>7.7526472695348099E-3</v>
      </c>
      <c r="D51" s="1">
        <v>3.7353664116849497E-2</v>
      </c>
      <c r="E51" s="1">
        <v>3.3326301831469499E-3</v>
      </c>
      <c r="F51" s="1">
        <v>1.8272006866219499E-2</v>
      </c>
      <c r="G51" s="14">
        <v>7.2694926861270201E-2</v>
      </c>
      <c r="H51" s="14">
        <v>2.4727721363908099E-2</v>
      </c>
    </row>
    <row r="52" spans="1:8" ht="20" customHeight="1">
      <c r="A52" t="s">
        <v>61</v>
      </c>
      <c r="B52" t="s">
        <v>95</v>
      </c>
      <c r="C52" s="1">
        <v>6.6765509115434404E-3</v>
      </c>
      <c r="D52" s="1">
        <v>3.4244244997916402E-2</v>
      </c>
      <c r="E52" s="1">
        <v>2.69764895995347E-3</v>
      </c>
      <c r="F52" s="1">
        <v>1.53187923083072E-2</v>
      </c>
      <c r="G52" s="14">
        <v>7.4193421140727495E-2</v>
      </c>
      <c r="H52" s="14">
        <v>2.4689333589980801E-2</v>
      </c>
    </row>
    <row r="53" spans="1:8" ht="20" customHeight="1">
      <c r="A53" t="s">
        <v>59</v>
      </c>
      <c r="B53" t="s">
        <v>95</v>
      </c>
      <c r="C53" s="1">
        <v>2.2632074057266801E-2</v>
      </c>
      <c r="D53" s="1">
        <v>6.6638884724174494E-2</v>
      </c>
      <c r="E53" s="1">
        <v>1.09425863475859E-2</v>
      </c>
      <c r="F53" s="1">
        <v>3.1634022350293903E-2</v>
      </c>
      <c r="G53" s="14">
        <v>6.3199792827968407E-2</v>
      </c>
      <c r="H53" s="14">
        <v>2.48076571933387E-2</v>
      </c>
    </row>
    <row r="54" spans="1:8" ht="20" customHeight="1">
      <c r="A54" t="s">
        <v>101</v>
      </c>
      <c r="B54" t="s">
        <v>95</v>
      </c>
      <c r="C54" s="1">
        <v>3.4613234704271301E-2</v>
      </c>
      <c r="D54" s="1">
        <v>9.0221382261953101E-2</v>
      </c>
      <c r="E54" s="1">
        <v>1.4580818366183501E-2</v>
      </c>
      <c r="F54" s="1">
        <v>3.6224220628487097E-2</v>
      </c>
      <c r="G54" s="14">
        <v>5.9899323773795303E-2</v>
      </c>
      <c r="H54" s="14">
        <v>2.4495007146159101E-2</v>
      </c>
    </row>
    <row r="55" spans="1:8" ht="20" customHeight="1">
      <c r="A55" t="s">
        <v>7</v>
      </c>
      <c r="B55" t="s">
        <v>95</v>
      </c>
      <c r="C55" s="1">
        <v>0.41489717523449399</v>
      </c>
      <c r="D55" s="1">
        <v>0.55726464324644498</v>
      </c>
      <c r="E55" s="1">
        <v>0.19515856436991899</v>
      </c>
      <c r="F55" s="1">
        <v>0.31343648216986902</v>
      </c>
      <c r="G55" s="14">
        <v>3.0556936305480301E-2</v>
      </c>
      <c r="H55" s="14">
        <v>2.3577381673974999E-2</v>
      </c>
    </row>
    <row r="56" spans="1:8" ht="20" customHeight="1">
      <c r="A56" t="s">
        <v>11</v>
      </c>
      <c r="B56" t="s">
        <v>95</v>
      </c>
      <c r="C56" s="1">
        <v>0.38238480538662201</v>
      </c>
      <c r="D56" s="1">
        <v>0.55723181989927895</v>
      </c>
      <c r="E56" s="1">
        <v>0.18521642483818501</v>
      </c>
      <c r="F56" s="1">
        <v>0.30050419948236101</v>
      </c>
      <c r="G56" s="14">
        <v>3.1423345797582797E-2</v>
      </c>
      <c r="H56" s="14">
        <v>2.3707655852121701E-2</v>
      </c>
    </row>
    <row r="57" spans="1:8" ht="20" customHeight="1">
      <c r="A57" t="s">
        <v>8</v>
      </c>
      <c r="B57" t="s">
        <v>95</v>
      </c>
      <c r="C57" s="1">
        <v>0.53451120157392495</v>
      </c>
      <c r="D57" s="1">
        <v>0.64875787061262602</v>
      </c>
      <c r="E57" s="1">
        <v>0.27086625147155802</v>
      </c>
      <c r="F57" s="1">
        <v>0.36498079647438803</v>
      </c>
      <c r="G57" s="14">
        <v>2.6078307505905202E-2</v>
      </c>
      <c r="H57" s="14">
        <v>2.36760815244095E-2</v>
      </c>
    </row>
    <row r="58" spans="1:8" ht="20" customHeight="1">
      <c r="A58" t="s">
        <v>12</v>
      </c>
      <c r="B58" t="s">
        <v>95</v>
      </c>
      <c r="C58" s="1">
        <v>0.54405935291158203</v>
      </c>
      <c r="D58" s="1">
        <v>0.65534422055258701</v>
      </c>
      <c r="E58" s="1">
        <v>0.276533075574039</v>
      </c>
      <c r="F58" s="1">
        <v>0.36948536988464098</v>
      </c>
      <c r="G58" s="14">
        <v>2.5772744430864102E-2</v>
      </c>
      <c r="H58" s="14">
        <v>2.3676797676812501E-2</v>
      </c>
    </row>
    <row r="59" spans="1:8" ht="20" customHeight="1">
      <c r="A59" t="s">
        <v>13</v>
      </c>
      <c r="B59" t="s">
        <v>95</v>
      </c>
      <c r="C59" s="1">
        <v>0.55936082399068499</v>
      </c>
      <c r="D59" s="1">
        <v>0.65880274825569596</v>
      </c>
      <c r="E59" s="1">
        <v>0.28829231939282901</v>
      </c>
      <c r="F59" s="1">
        <v>0.37372318728873999</v>
      </c>
      <c r="G59" s="14">
        <v>2.51835873144029E-2</v>
      </c>
      <c r="H59" s="14">
        <v>2.3708022089294199E-2</v>
      </c>
    </row>
    <row r="60" spans="1:8" ht="20" customHeight="1">
      <c r="A60" t="s">
        <v>9</v>
      </c>
      <c r="B60" t="s">
        <v>95</v>
      </c>
      <c r="C60" s="1">
        <v>0.567895074175926</v>
      </c>
      <c r="D60" s="1">
        <v>0.66393615289685504</v>
      </c>
      <c r="E60" s="1">
        <v>0.29649261479846001</v>
      </c>
      <c r="F60" s="1">
        <v>0.377905191567946</v>
      </c>
      <c r="G60" s="14">
        <v>2.48342372304012E-2</v>
      </c>
      <c r="H60" s="14">
        <v>2.37799363850562E-2</v>
      </c>
    </row>
    <row r="61" spans="1:8" ht="20" customHeight="1">
      <c r="A61" t="s">
        <v>10</v>
      </c>
      <c r="B61" t="s">
        <v>95</v>
      </c>
      <c r="C61" s="1">
        <v>0.66584702461800105</v>
      </c>
      <c r="D61" s="1">
        <v>0.74556110503001505</v>
      </c>
      <c r="E61" s="1">
        <v>0.37981328567459399</v>
      </c>
      <c r="F61" s="1">
        <v>0.4528998436733</v>
      </c>
      <c r="G61" s="14">
        <v>2.1055666764999901E-2</v>
      </c>
      <c r="H61" s="14">
        <v>2.3967997315631699E-2</v>
      </c>
    </row>
    <row r="62" spans="1:8" ht="20" customHeight="1">
      <c r="A62" t="s">
        <v>53</v>
      </c>
      <c r="B62" t="s">
        <v>95</v>
      </c>
      <c r="C62" s="1">
        <v>1.1533388464608E-2</v>
      </c>
      <c r="D62" s="1">
        <v>4.4471154000529402E-2</v>
      </c>
      <c r="E62" s="1">
        <v>8.4147185177035101E-3</v>
      </c>
      <c r="F62" s="1">
        <v>2.7304902945201201E-2</v>
      </c>
      <c r="G62" s="14">
        <v>6.6419765732353406E-2</v>
      </c>
      <c r="H62" s="14">
        <v>2.51748540907623E-2</v>
      </c>
    </row>
    <row r="63" spans="1:8" ht="20" customHeight="1">
      <c r="A63" t="s">
        <v>167</v>
      </c>
      <c r="B63" t="s">
        <v>95</v>
      </c>
      <c r="C63" s="1">
        <v>0.829309826197421</v>
      </c>
      <c r="D63" s="1">
        <v>0.88496820379456298</v>
      </c>
      <c r="E63" s="1">
        <v>0.56145896426270003</v>
      </c>
      <c r="F63" s="1">
        <v>0.63765696655549498</v>
      </c>
      <c r="G63" s="14">
        <v>-1.42914433250594E-2</v>
      </c>
      <c r="H63" s="14">
        <v>2.46064374204015E-2</v>
      </c>
    </row>
    <row r="64" spans="1:8" ht="20" customHeight="1">
      <c r="A64" t="s">
        <v>150</v>
      </c>
      <c r="B64" t="s">
        <v>95</v>
      </c>
      <c r="C64" s="1">
        <v>6.2742291448376801E-3</v>
      </c>
      <c r="D64" s="1">
        <v>3.32534144676397E-2</v>
      </c>
      <c r="E64" s="1">
        <v>2.3649525013050898E-2</v>
      </c>
      <c r="F64" s="1">
        <v>5.0814519960474203E-2</v>
      </c>
      <c r="G64" s="14">
        <v>-5.5218248780181702E-2</v>
      </c>
      <c r="H64" s="14">
        <v>2.4378826473311299E-2</v>
      </c>
    </row>
    <row r="65" spans="1:8" ht="20" customHeight="1">
      <c r="A65" t="s">
        <v>85</v>
      </c>
      <c r="B65" t="s">
        <v>95</v>
      </c>
      <c r="C65" s="1">
        <v>8.9197591680836297E-3</v>
      </c>
      <c r="D65" s="1">
        <v>4.05211916492942E-2</v>
      </c>
      <c r="E65" s="1">
        <v>3.9362436348614697E-3</v>
      </c>
      <c r="F65" s="1">
        <v>1.9558210560717899E-2</v>
      </c>
      <c r="G65" s="14">
        <v>7.1001375939101094E-2</v>
      </c>
      <c r="H65" s="14">
        <v>2.4588753031277801E-2</v>
      </c>
    </row>
    <row r="66" spans="1:8" ht="20" customHeight="1">
      <c r="A66" t="s">
        <v>49</v>
      </c>
      <c r="B66" t="s">
        <v>95</v>
      </c>
      <c r="C66" s="1">
        <v>1.24964212720777E-2</v>
      </c>
      <c r="D66" s="1">
        <v>4.4471154000529402E-2</v>
      </c>
      <c r="E66" s="1">
        <v>4.9806820389273502E-3</v>
      </c>
      <c r="F66" s="1">
        <v>2.0394590949342099E-2</v>
      </c>
      <c r="G66" s="14">
        <v>-6.8716375781597797E-2</v>
      </c>
      <c r="H66" s="14">
        <v>2.44341990281771E-2</v>
      </c>
    </row>
    <row r="67" spans="1:8" ht="20" customHeight="1">
      <c r="A67" t="s">
        <v>102</v>
      </c>
      <c r="B67" t="s">
        <v>95</v>
      </c>
      <c r="C67" s="1">
        <v>1.9046158432852098E-2</v>
      </c>
      <c r="D67" s="1">
        <v>6.0566783816469703E-2</v>
      </c>
      <c r="E67" s="1">
        <v>6.9552239245585902E-3</v>
      </c>
      <c r="F67" s="1">
        <v>2.40408826957569E-2</v>
      </c>
      <c r="G67" s="14">
        <v>6.5914712281318205E-2</v>
      </c>
      <c r="H67" s="14">
        <v>2.4389510351134701E-2</v>
      </c>
    </row>
    <row r="68" spans="1:8" ht="20" customHeight="1">
      <c r="A68" t="s">
        <v>151</v>
      </c>
      <c r="B68" t="s">
        <v>95</v>
      </c>
      <c r="C68" s="1">
        <v>2.65725248029743E-3</v>
      </c>
      <c r="D68" s="1">
        <v>2.3472396909294001E-2</v>
      </c>
      <c r="E68" s="1">
        <v>2.9029250720793298E-4</v>
      </c>
      <c r="F68" s="1">
        <v>4.9434805460368903E-3</v>
      </c>
      <c r="G68" s="14">
        <v>7.8104037127204401E-2</v>
      </c>
      <c r="H68" s="14">
        <v>2.1503920182143799E-2</v>
      </c>
    </row>
    <row r="69" spans="1:8" ht="20" customHeight="1">
      <c r="A69" t="s">
        <v>76</v>
      </c>
      <c r="B69" t="s">
        <v>95</v>
      </c>
      <c r="C69" s="1">
        <v>4.85035088456895E-4</v>
      </c>
      <c r="D69" s="1">
        <v>1.10172255806638E-2</v>
      </c>
      <c r="E69" s="1">
        <v>3.1452477464939498E-4</v>
      </c>
      <c r="F69" s="1">
        <v>4.9434805460368903E-3</v>
      </c>
      <c r="G69" s="14">
        <v>-8.8138736106295704E-2</v>
      </c>
      <c r="H69" s="14">
        <v>2.4407321443817999E-2</v>
      </c>
    </row>
    <row r="70" spans="1:8" ht="20" customHeight="1">
      <c r="A70" t="s">
        <v>79</v>
      </c>
      <c r="B70" t="s">
        <v>95</v>
      </c>
      <c r="C70" s="1">
        <v>4.43645282143933E-4</v>
      </c>
      <c r="D70" s="1">
        <v>1.10172255806638E-2</v>
      </c>
      <c r="E70" s="1">
        <v>2.7802320730284797E-4</v>
      </c>
      <c r="F70" s="1">
        <v>4.9434805460368903E-3</v>
      </c>
      <c r="G70" s="14">
        <v>-8.9055434263508398E-2</v>
      </c>
      <c r="H70" s="14">
        <v>2.4443656204624801E-2</v>
      </c>
    </row>
    <row r="71" spans="1:8" ht="20" customHeight="1">
      <c r="A71" t="s">
        <v>77</v>
      </c>
      <c r="B71" t="s">
        <v>95</v>
      </c>
      <c r="C71" s="1">
        <v>6.5891557534105197E-4</v>
      </c>
      <c r="D71" s="1">
        <v>1.30959470599034E-2</v>
      </c>
      <c r="E71" s="1">
        <v>4.8341503287598802E-4</v>
      </c>
      <c r="F71" s="1">
        <v>5.9125377097909299E-3</v>
      </c>
      <c r="G71" s="14">
        <v>-8.5196974248589297E-2</v>
      </c>
      <c r="H71" s="14">
        <v>2.4361485465506E-2</v>
      </c>
    </row>
    <row r="72" spans="1:8" ht="20" customHeight="1">
      <c r="A72" t="s">
        <v>80</v>
      </c>
      <c r="B72" t="s">
        <v>95</v>
      </c>
      <c r="C72" s="1">
        <v>1.2977020469967799E-3</v>
      </c>
      <c r="D72" s="1">
        <v>2.06334625472488E-2</v>
      </c>
      <c r="E72" s="1">
        <v>1.1349252369041601E-3</v>
      </c>
      <c r="F72" s="1">
        <v>9.4975322456716492E-3</v>
      </c>
      <c r="G72" s="14">
        <v>-7.9549717908215398E-2</v>
      </c>
      <c r="H72" s="14">
        <v>2.43955138185309E-2</v>
      </c>
    </row>
    <row r="73" spans="1:8" ht="20" customHeight="1">
      <c r="A73" t="s">
        <v>81</v>
      </c>
      <c r="B73" t="s">
        <v>95</v>
      </c>
      <c r="C73" s="1">
        <v>1.8846838776669999E-3</v>
      </c>
      <c r="D73" s="1">
        <v>2.3051133580696399E-2</v>
      </c>
      <c r="E73" s="1">
        <v>1.7429860730607601E-3</v>
      </c>
      <c r="F73" s="1">
        <v>1.2049338505072201E-2</v>
      </c>
      <c r="G73" s="14">
        <v>-7.6546045736394605E-2</v>
      </c>
      <c r="H73" s="14">
        <v>2.44064238425016E-2</v>
      </c>
    </row>
    <row r="74" spans="1:8" ht="20" customHeight="1">
      <c r="A74" t="s">
        <v>78</v>
      </c>
      <c r="B74" t="s">
        <v>95</v>
      </c>
      <c r="C74" s="1">
        <v>3.2770275894659099E-4</v>
      </c>
      <c r="D74" s="1">
        <v>1.10172255806638E-2</v>
      </c>
      <c r="E74" s="1">
        <v>2.9684348005260398E-4</v>
      </c>
      <c r="F74" s="1">
        <v>4.9434805460368903E-3</v>
      </c>
      <c r="G74" s="14">
        <v>-8.8695027693098602E-2</v>
      </c>
      <c r="H74" s="14">
        <v>2.4459075844281499E-2</v>
      </c>
    </row>
    <row r="75" spans="1:8" ht="20" customHeight="1">
      <c r="A75" t="s">
        <v>103</v>
      </c>
      <c r="B75" t="s">
        <v>95</v>
      </c>
      <c r="C75" s="1">
        <v>0.66489373633139603</v>
      </c>
      <c r="D75" s="1">
        <v>0.74556110503001505</v>
      </c>
      <c r="E75" s="1">
        <v>0.97324487036319096</v>
      </c>
      <c r="F75" s="1">
        <v>0.97324487036319096</v>
      </c>
      <c r="G75" s="14">
        <v>-8.2134036849557004E-4</v>
      </c>
      <c r="H75" s="14">
        <v>2.4485262599217499E-2</v>
      </c>
    </row>
    <row r="76" spans="1:8" ht="20" customHeight="1">
      <c r="A76" t="s">
        <v>62</v>
      </c>
      <c r="B76" t="s">
        <v>95</v>
      </c>
      <c r="C76" s="1">
        <v>6.1336847937463503E-3</v>
      </c>
      <c r="D76" s="1">
        <v>3.32534144676397E-2</v>
      </c>
      <c r="E76" s="1">
        <v>2.43272745407939E-3</v>
      </c>
      <c r="F76" s="1">
        <v>1.4326061674023101E-2</v>
      </c>
      <c r="G76" s="14">
        <v>7.4190192488435794E-2</v>
      </c>
      <c r="H76" s="14">
        <v>2.4432263233424199E-2</v>
      </c>
    </row>
    <row r="77" spans="1:8" ht="20" customHeight="1">
      <c r="A77" t="s">
        <v>64</v>
      </c>
      <c r="B77" t="s">
        <v>95</v>
      </c>
      <c r="C77" s="1">
        <v>1.1440455066715699E-2</v>
      </c>
      <c r="D77" s="1">
        <v>4.4471154000529402E-2</v>
      </c>
      <c r="E77" s="1">
        <v>5.0943439761417597E-3</v>
      </c>
      <c r="F77" s="1">
        <v>2.0394590949342099E-2</v>
      </c>
      <c r="G77" s="14">
        <v>6.8699283643597606E-2</v>
      </c>
      <c r="H77" s="14">
        <v>2.44917176203714E-2</v>
      </c>
    </row>
    <row r="78" spans="1:8" ht="20" customHeight="1">
      <c r="A78" t="s">
        <v>104</v>
      </c>
      <c r="B78" t="s">
        <v>95</v>
      </c>
      <c r="C78" s="1">
        <v>4.2347942810843997E-3</v>
      </c>
      <c r="D78" s="1">
        <v>3.0606013213291799E-2</v>
      </c>
      <c r="E78" s="1">
        <v>1.6292440296194601E-3</v>
      </c>
      <c r="F78" s="1">
        <v>1.1774990941340701E-2</v>
      </c>
      <c r="G78" s="14">
        <v>7.7706768255777797E-2</v>
      </c>
      <c r="H78" s="14">
        <v>2.4620586791187199E-2</v>
      </c>
    </row>
    <row r="79" spans="1:8" ht="20" customHeight="1">
      <c r="A79" t="s">
        <v>65</v>
      </c>
      <c r="B79" t="s">
        <v>95</v>
      </c>
      <c r="C79" s="1">
        <v>2.4763383819911499E-3</v>
      </c>
      <c r="D79" s="1">
        <v>2.3161047219799599E-2</v>
      </c>
      <c r="E79" s="1">
        <v>7.8118691697088899E-4</v>
      </c>
      <c r="F79" s="1">
        <v>7.7630449873982103E-3</v>
      </c>
      <c r="G79" s="14">
        <v>8.2066194734266407E-2</v>
      </c>
      <c r="H79" s="14">
        <v>2.4380695361760001E-2</v>
      </c>
    </row>
    <row r="80" spans="1:8" ht="20" customHeight="1">
      <c r="A80" t="s">
        <v>66</v>
      </c>
      <c r="B80" t="s">
        <v>95</v>
      </c>
      <c r="C80" s="1">
        <v>2.30076874543348E-3</v>
      </c>
      <c r="D80" s="1">
        <v>2.3161047219799599E-2</v>
      </c>
      <c r="E80" s="1">
        <v>7.03760894210765E-4</v>
      </c>
      <c r="F80" s="1">
        <v>7.5163584610556198E-3</v>
      </c>
      <c r="G80" s="14">
        <v>8.2738214497751303E-2</v>
      </c>
      <c r="H80" s="14">
        <v>2.43711210200886E-2</v>
      </c>
    </row>
    <row r="81" spans="1:8" ht="20" customHeight="1">
      <c r="A81" t="s">
        <v>63</v>
      </c>
      <c r="B81" t="s">
        <v>95</v>
      </c>
      <c r="C81" s="1">
        <v>1.4874489050943601E-3</v>
      </c>
      <c r="D81" s="1">
        <v>2.15003978100003E-2</v>
      </c>
      <c r="E81" s="1">
        <v>3.4200179878242598E-4</v>
      </c>
      <c r="F81" s="1">
        <v>4.9434805460368903E-3</v>
      </c>
      <c r="G81" s="14">
        <v>8.6920329989248105E-2</v>
      </c>
      <c r="H81" s="14">
        <v>2.4217189027183301E-2</v>
      </c>
    </row>
    <row r="82" spans="1:8" ht="20" customHeight="1">
      <c r="A82" t="s">
        <v>105</v>
      </c>
      <c r="B82" t="s">
        <v>95</v>
      </c>
      <c r="C82" s="1">
        <v>1.76982319534702E-2</v>
      </c>
      <c r="D82" s="1">
        <v>5.7428956746974701E-2</v>
      </c>
      <c r="E82" s="1">
        <v>7.3442187134956302E-3</v>
      </c>
      <c r="F82" s="1">
        <v>2.4845335647783101E-2</v>
      </c>
      <c r="G82" s="14">
        <v>6.5923082614445697E-2</v>
      </c>
      <c r="H82" s="14">
        <v>2.45582433801688E-2</v>
      </c>
    </row>
    <row r="83" spans="1:8" ht="20" customHeight="1">
      <c r="A83" t="s">
        <v>14</v>
      </c>
      <c r="B83" t="s">
        <v>95</v>
      </c>
      <c r="C83" s="1">
        <v>1.12194577184065E-2</v>
      </c>
      <c r="D83" s="1">
        <v>4.4471154000529402E-2</v>
      </c>
      <c r="E83" s="1">
        <v>2.3103306935097702E-3</v>
      </c>
      <c r="F83" s="1">
        <v>1.41285607795405E-2</v>
      </c>
      <c r="G83" s="14">
        <v>7.0440817809660494E-2</v>
      </c>
      <c r="H83" s="14">
        <v>2.3078787504596399E-2</v>
      </c>
    </row>
    <row r="84" spans="1:8" ht="20" customHeight="1">
      <c r="A84" t="s">
        <v>18</v>
      </c>
      <c r="B84" t="s">
        <v>95</v>
      </c>
      <c r="C84" s="1">
        <v>1.8544609229658299E-3</v>
      </c>
      <c r="D84" s="1">
        <v>2.3051133580696399E-2</v>
      </c>
      <c r="E84" s="1">
        <v>4.03311522713197E-4</v>
      </c>
      <c r="F84" s="1">
        <v>5.3438776759498702E-3</v>
      </c>
      <c r="G84" s="14">
        <v>8.3386140184739596E-2</v>
      </c>
      <c r="H84" s="14">
        <v>2.3518065897993299E-2</v>
      </c>
    </row>
    <row r="85" spans="1:8" ht="20" customHeight="1">
      <c r="A85" t="s">
        <v>15</v>
      </c>
      <c r="B85" t="s">
        <v>95</v>
      </c>
      <c r="C85" s="1">
        <v>5.8971831857282699E-2</v>
      </c>
      <c r="D85" s="1">
        <v>0.12779654398156101</v>
      </c>
      <c r="E85" s="1">
        <v>1.42956579897194E-2</v>
      </c>
      <c r="F85" s="1">
        <v>3.6079517783577403E-2</v>
      </c>
      <c r="G85" s="14">
        <v>5.5981028311589097E-2</v>
      </c>
      <c r="H85" s="14">
        <v>2.2826004413464E-2</v>
      </c>
    </row>
    <row r="86" spans="1:8" ht="20" customHeight="1">
      <c r="A86" t="s">
        <v>19</v>
      </c>
      <c r="B86" t="s">
        <v>95</v>
      </c>
      <c r="C86" s="1">
        <v>5.9388361701832898E-2</v>
      </c>
      <c r="D86" s="1">
        <v>0.12779654398156101</v>
      </c>
      <c r="E86" s="1">
        <v>1.4042813103140501E-2</v>
      </c>
      <c r="F86" s="1">
        <v>3.60130206999894E-2</v>
      </c>
      <c r="G86" s="14">
        <v>5.56377847275989E-2</v>
      </c>
      <c r="H86" s="14">
        <v>2.2626643043637699E-2</v>
      </c>
    </row>
    <row r="87" spans="1:8" ht="20" customHeight="1">
      <c r="A87" t="s">
        <v>20</v>
      </c>
      <c r="B87" t="s">
        <v>95</v>
      </c>
      <c r="C87" s="1">
        <v>6.9189041007539601E-2</v>
      </c>
      <c r="D87" s="1">
        <v>0.14287087688569899</v>
      </c>
      <c r="E87" s="1">
        <v>1.6850746524934301E-2</v>
      </c>
      <c r="F87" s="1">
        <v>3.9401010256831598E-2</v>
      </c>
      <c r="G87" s="14">
        <v>5.4073739592557103E-2</v>
      </c>
      <c r="H87" s="14">
        <v>2.2601040653180499E-2</v>
      </c>
    </row>
    <row r="88" spans="1:8" ht="20" customHeight="1">
      <c r="A88" t="s">
        <v>16</v>
      </c>
      <c r="B88" t="s">
        <v>95</v>
      </c>
      <c r="C88" s="1">
        <v>4.3562857784251202E-2</v>
      </c>
      <c r="D88" s="1">
        <v>0.10494688466205999</v>
      </c>
      <c r="E88" s="1">
        <v>9.2512368670582407E-3</v>
      </c>
      <c r="F88" s="1">
        <v>2.8842091409063901E-2</v>
      </c>
      <c r="G88" s="14">
        <v>5.8870255309963301E-2</v>
      </c>
      <c r="H88" s="14">
        <v>2.2591241935742599E-2</v>
      </c>
    </row>
    <row r="89" spans="1:8" ht="20" customHeight="1">
      <c r="A89" t="s">
        <v>17</v>
      </c>
      <c r="B89" t="s">
        <v>95</v>
      </c>
      <c r="C89" s="1">
        <v>0.13819520459828299</v>
      </c>
      <c r="D89" s="1">
        <v>0.25550043640845299</v>
      </c>
      <c r="E89" s="1">
        <v>4.0681497269496797E-2</v>
      </c>
      <c r="F89" s="1">
        <v>8.1877950200632807E-2</v>
      </c>
      <c r="G89" s="14">
        <v>4.6430242048431901E-2</v>
      </c>
      <c r="H89" s="14">
        <v>2.2665784292064999E-2</v>
      </c>
    </row>
    <row r="90" spans="1:8" ht="20" customHeight="1">
      <c r="A90" t="s">
        <v>55</v>
      </c>
      <c r="B90" t="s">
        <v>95</v>
      </c>
      <c r="C90" s="1">
        <v>0.17981276336045299</v>
      </c>
      <c r="D90" s="1">
        <v>0.30351107247617898</v>
      </c>
      <c r="E90" s="1">
        <v>6.9820137739312504E-2</v>
      </c>
      <c r="F90" s="1">
        <v>0.13060472824177299</v>
      </c>
      <c r="G90" s="14">
        <v>4.2913214286202199E-2</v>
      </c>
      <c r="H90" s="14">
        <v>2.36523814758486E-2</v>
      </c>
    </row>
    <row r="91" spans="1:8" ht="20" customHeight="1">
      <c r="A91" t="s">
        <v>164</v>
      </c>
      <c r="B91" t="s">
        <v>95</v>
      </c>
      <c r="C91" s="1">
        <v>0.146898480317663</v>
      </c>
      <c r="D91" s="1">
        <v>0.26541884511941399</v>
      </c>
      <c r="E91" s="1">
        <v>0.288839424134954</v>
      </c>
      <c r="F91" s="1">
        <v>0.37372318728873999</v>
      </c>
      <c r="G91" s="14">
        <v>-2.4983602702832699E-2</v>
      </c>
      <c r="H91" s="14">
        <v>2.3546457070484899E-2</v>
      </c>
    </row>
    <row r="92" spans="1:8" ht="20" customHeight="1">
      <c r="A92" t="s">
        <v>86</v>
      </c>
      <c r="B92" t="s">
        <v>95</v>
      </c>
      <c r="C92" s="1">
        <v>0.25970045039338702</v>
      </c>
      <c r="D92" s="1">
        <v>0.410774204891176</v>
      </c>
      <c r="E92" s="1">
        <v>0.22906035678660899</v>
      </c>
      <c r="F92" s="1">
        <v>0.33413391494560302</v>
      </c>
      <c r="G92" s="14">
        <v>2.9973520823908899E-2</v>
      </c>
      <c r="H92" s="14">
        <v>2.4910314940160602E-2</v>
      </c>
    </row>
    <row r="93" spans="1:8" ht="20" customHeight="1">
      <c r="A93" t="s">
        <v>152</v>
      </c>
      <c r="B93" t="s">
        <v>95</v>
      </c>
      <c r="C93" s="1">
        <v>0.40025108447112301</v>
      </c>
      <c r="D93" s="1">
        <v>0.55723181989927895</v>
      </c>
      <c r="E93" s="1">
        <v>0.78000282137501398</v>
      </c>
      <c r="F93" s="1">
        <v>0.82132747416309404</v>
      </c>
      <c r="G93" s="14">
        <v>-6.7190150658641796E-3</v>
      </c>
      <c r="H93" s="14">
        <v>2.405112430817E-2</v>
      </c>
    </row>
    <row r="94" spans="1:8" ht="20" customHeight="1">
      <c r="A94" t="s">
        <v>106</v>
      </c>
      <c r="B94" t="s">
        <v>95</v>
      </c>
      <c r="C94" s="1">
        <v>4.6971838711190898E-3</v>
      </c>
      <c r="D94" s="1">
        <v>3.0900401147788401E-2</v>
      </c>
      <c r="E94" s="1">
        <v>3.46103360546664E-3</v>
      </c>
      <c r="F94" s="1">
        <v>1.8343478108973198E-2</v>
      </c>
      <c r="G94" s="14">
        <v>7.3282971299143004E-2</v>
      </c>
      <c r="H94" s="14">
        <v>2.5028162977703501E-2</v>
      </c>
    </row>
    <row r="95" spans="1:8" ht="20" customHeight="1">
      <c r="A95" t="s">
        <v>166</v>
      </c>
      <c r="B95" t="s">
        <v>95</v>
      </c>
      <c r="C95" s="1">
        <v>0.95617535547227595</v>
      </c>
      <c r="D95" s="1">
        <v>0.97456334307751202</v>
      </c>
      <c r="E95" s="1">
        <v>0.65198747864307305</v>
      </c>
      <c r="F95" s="1">
        <v>0.71990284100172597</v>
      </c>
      <c r="G95" s="14">
        <v>-1.0826455254711501E-2</v>
      </c>
      <c r="H95" s="14">
        <v>2.4000634998686599E-2</v>
      </c>
    </row>
    <row r="96" spans="1:8" ht="20" customHeight="1">
      <c r="A96" t="s">
        <v>153</v>
      </c>
      <c r="B96" t="s">
        <v>95</v>
      </c>
      <c r="C96" s="1">
        <v>0.914878326792682</v>
      </c>
      <c r="D96" s="1">
        <v>0.96977102640024304</v>
      </c>
      <c r="E96" s="1">
        <v>0.68621140741958497</v>
      </c>
      <c r="F96" s="1">
        <v>0.74222866516812203</v>
      </c>
      <c r="G96" s="14">
        <v>1.00365665038737E-2</v>
      </c>
      <c r="H96" s="14">
        <v>2.48382100241685E-2</v>
      </c>
    </row>
    <row r="97" spans="1:8" ht="20" customHeight="1">
      <c r="A97" t="s">
        <v>154</v>
      </c>
      <c r="B97" t="s">
        <v>95</v>
      </c>
      <c r="C97" s="1">
        <v>3.5455118506288802E-4</v>
      </c>
      <c r="D97" s="1">
        <v>1.10172255806638E-2</v>
      </c>
      <c r="E97" s="1">
        <v>6.9432893758847295E-5</v>
      </c>
      <c r="F97" s="1">
        <v>2.2184992556074502E-3</v>
      </c>
      <c r="G97" s="14">
        <v>9.4285832889204696E-2</v>
      </c>
      <c r="H97" s="14">
        <v>2.3636325782141601E-2</v>
      </c>
    </row>
    <row r="98" spans="1:8" ht="20" customHeight="1">
      <c r="A98" t="s">
        <v>107</v>
      </c>
      <c r="B98" t="s">
        <v>95</v>
      </c>
      <c r="C98" s="1">
        <v>0.59669737807746503</v>
      </c>
      <c r="D98" s="1">
        <v>0.691136126238307</v>
      </c>
      <c r="E98" s="1">
        <v>0.83154880423167199</v>
      </c>
      <c r="F98" s="1">
        <v>0.85300812821184402</v>
      </c>
      <c r="G98" s="14">
        <v>-5.3312081184457797E-3</v>
      </c>
      <c r="H98" s="14">
        <v>2.5058394091720001E-2</v>
      </c>
    </row>
    <row r="99" spans="1:8" ht="20" customHeight="1">
      <c r="A99" t="s">
        <v>108</v>
      </c>
      <c r="B99" t="s">
        <v>95</v>
      </c>
      <c r="C99" s="1">
        <v>0.25325676170357803</v>
      </c>
      <c r="D99" s="1">
        <v>0.410774204891176</v>
      </c>
      <c r="E99" s="1">
        <v>0.36148486248731798</v>
      </c>
      <c r="F99" s="1">
        <v>0.44212379334987401</v>
      </c>
      <c r="G99" s="14">
        <v>-2.30385752510733E-2</v>
      </c>
      <c r="H99" s="14">
        <v>2.5239216364294902E-2</v>
      </c>
    </row>
    <row r="100" spans="1:8" ht="20" customHeight="1">
      <c r="A100" t="s">
        <v>109</v>
      </c>
      <c r="B100" t="s">
        <v>95</v>
      </c>
      <c r="C100" s="1">
        <v>0.18126624958710599</v>
      </c>
      <c r="D100" s="1">
        <v>0.30351107247617898</v>
      </c>
      <c r="E100" s="1">
        <v>0.28910661658185599</v>
      </c>
      <c r="F100" s="1">
        <v>0.37372318728873999</v>
      </c>
      <c r="G100" s="14">
        <v>-2.6160755684204399E-2</v>
      </c>
      <c r="H100" s="14">
        <v>2.4669577353435099E-2</v>
      </c>
    </row>
    <row r="101" spans="1:8" ht="20" customHeight="1">
      <c r="A101" t="s">
        <v>82</v>
      </c>
      <c r="B101" t="s">
        <v>95</v>
      </c>
      <c r="C101" s="1">
        <v>0.46659155625663201</v>
      </c>
      <c r="D101" s="1">
        <v>0.59829078584519702</v>
      </c>
      <c r="E101" s="1">
        <v>0.80149516017373501</v>
      </c>
      <c r="F101" s="1">
        <v>0.83840612149752602</v>
      </c>
      <c r="G101" s="14">
        <v>-6.1239600284908099E-3</v>
      </c>
      <c r="H101" s="14">
        <v>2.4354041934401899E-2</v>
      </c>
    </row>
    <row r="102" spans="1:8" ht="20" customHeight="1">
      <c r="A102" t="s">
        <v>83</v>
      </c>
      <c r="B102" t="s">
        <v>95</v>
      </c>
      <c r="C102" s="1">
        <v>0.47445279350009201</v>
      </c>
      <c r="D102" s="1">
        <v>0.60350395333211704</v>
      </c>
      <c r="E102" s="1">
        <v>0.82608670639831805</v>
      </c>
      <c r="F102" s="1">
        <v>0.85290770335930199</v>
      </c>
      <c r="G102" s="14">
        <v>-5.3295814122583498E-3</v>
      </c>
      <c r="H102" s="14">
        <v>2.4251791394404799E-2</v>
      </c>
    </row>
    <row r="103" spans="1:8" ht="20" customHeight="1">
      <c r="A103" t="s">
        <v>110</v>
      </c>
      <c r="B103" t="s">
        <v>95</v>
      </c>
      <c r="C103" s="1">
        <v>2.0355288619264601E-2</v>
      </c>
      <c r="D103" s="1">
        <v>6.2240209431982101E-2</v>
      </c>
      <c r="E103" s="1">
        <v>4.82903721086545E-2</v>
      </c>
      <c r="F103" s="1">
        <v>9.3636209332635001E-2</v>
      </c>
      <c r="G103" s="14">
        <v>-4.8418335904463601E-2</v>
      </c>
      <c r="H103" s="14">
        <v>2.4498704934657001E-2</v>
      </c>
    </row>
    <row r="104" spans="1:8" ht="20" customHeight="1">
      <c r="A104" t="s">
        <v>43</v>
      </c>
      <c r="B104" t="s">
        <v>95</v>
      </c>
      <c r="C104" s="1">
        <v>0.405602515910298</v>
      </c>
      <c r="D104" s="1">
        <v>0.55723181989927895</v>
      </c>
      <c r="E104" s="1">
        <v>0.161266694389331</v>
      </c>
      <c r="F104" s="1">
        <v>0.26709796258232998</v>
      </c>
      <c r="G104" s="14">
        <v>3.25992813671208E-2</v>
      </c>
      <c r="H104" s="14">
        <v>2.3260405622701399E-2</v>
      </c>
    </row>
    <row r="105" spans="1:8" ht="20" customHeight="1">
      <c r="A105" t="s">
        <v>67</v>
      </c>
      <c r="B105" t="s">
        <v>95</v>
      </c>
      <c r="C105" s="1">
        <v>1.3692222604355399E-2</v>
      </c>
      <c r="D105" s="1">
        <v>4.7327465088967603E-2</v>
      </c>
      <c r="E105" s="1">
        <v>6.2797564839018804E-3</v>
      </c>
      <c r="F105" s="1">
        <v>2.2692756385009099E-2</v>
      </c>
      <c r="G105" s="14">
        <v>6.7077737056175493E-2</v>
      </c>
      <c r="H105" s="14">
        <v>2.4511925767960598E-2</v>
      </c>
    </row>
    <row r="106" spans="1:8" ht="20" customHeight="1">
      <c r="A106" t="s">
        <v>111</v>
      </c>
      <c r="B106" t="s">
        <v>95</v>
      </c>
      <c r="C106" s="1">
        <v>2.3717315263189601E-2</v>
      </c>
      <c r="D106" s="1">
        <v>6.8564602306311798E-2</v>
      </c>
      <c r="E106" s="1">
        <v>1.19784243322062E-2</v>
      </c>
      <c r="F106" s="1">
        <v>3.36784569627065E-2</v>
      </c>
      <c r="G106" s="14">
        <v>6.2084201441811003E-2</v>
      </c>
      <c r="H106" s="14">
        <v>2.4678294508781499E-2</v>
      </c>
    </row>
    <row r="107" spans="1:8" ht="20" customHeight="1">
      <c r="A107" t="s">
        <v>112</v>
      </c>
      <c r="B107" t="s">
        <v>95</v>
      </c>
      <c r="C107" s="1">
        <v>1.23875689345569E-2</v>
      </c>
      <c r="D107" s="1">
        <v>4.4471154000529402E-2</v>
      </c>
      <c r="E107" s="1">
        <v>5.6384694340607701E-3</v>
      </c>
      <c r="F107" s="1">
        <v>2.1196378470784E-2</v>
      </c>
      <c r="G107" s="14">
        <v>6.8020741892242595E-2</v>
      </c>
      <c r="H107" s="14">
        <v>2.4538844708227401E-2</v>
      </c>
    </row>
    <row r="108" spans="1:8" ht="20" customHeight="1">
      <c r="A108" t="s">
        <v>68</v>
      </c>
      <c r="B108" t="s">
        <v>95</v>
      </c>
      <c r="C108" s="1">
        <v>3.12665754759445E-3</v>
      </c>
      <c r="D108" s="1">
        <v>2.61651868456588E-2</v>
      </c>
      <c r="E108" s="1">
        <v>1.02237147533598E-3</v>
      </c>
      <c r="F108" s="1">
        <v>9.3793092044017201E-3</v>
      </c>
      <c r="G108" s="14">
        <v>8.0178185112502603E-2</v>
      </c>
      <c r="H108" s="14">
        <v>2.4366275000101099E-2</v>
      </c>
    </row>
    <row r="109" spans="1:8" ht="20" customHeight="1">
      <c r="A109" t="s">
        <v>69</v>
      </c>
      <c r="B109" t="s">
        <v>95</v>
      </c>
      <c r="C109" s="1">
        <v>2.3382739295916299E-3</v>
      </c>
      <c r="D109" s="1">
        <v>2.3161047219799599E-2</v>
      </c>
      <c r="E109" s="1">
        <v>7.0909042085430399E-4</v>
      </c>
      <c r="F109" s="1">
        <v>7.5163584610556198E-3</v>
      </c>
      <c r="G109" s="14">
        <v>8.2537847844720402E-2</v>
      </c>
      <c r="H109" s="14">
        <v>2.4327017721273599E-2</v>
      </c>
    </row>
    <row r="110" spans="1:8" ht="20" customHeight="1">
      <c r="A110" t="s">
        <v>113</v>
      </c>
      <c r="B110" t="s">
        <v>95</v>
      </c>
      <c r="C110" s="1">
        <v>3.8416354272668798E-3</v>
      </c>
      <c r="D110" s="1">
        <v>2.90866682350207E-2</v>
      </c>
      <c r="E110" s="1">
        <v>1.0618085891775501E-3</v>
      </c>
      <c r="F110" s="1">
        <v>9.3793092044017201E-3</v>
      </c>
      <c r="G110" s="14">
        <v>7.9848448819479403E-2</v>
      </c>
      <c r="H110" s="14">
        <v>2.43455173598052E-2</v>
      </c>
    </row>
    <row r="111" spans="1:8" ht="20" customHeight="1">
      <c r="A111" t="s">
        <v>114</v>
      </c>
      <c r="B111" t="s">
        <v>95</v>
      </c>
      <c r="C111" s="1">
        <v>5.1309451621582899E-3</v>
      </c>
      <c r="D111" s="1">
        <v>3.0900401147788401E-2</v>
      </c>
      <c r="E111" s="1">
        <v>1.22518487054237E-3</v>
      </c>
      <c r="F111" s="1">
        <v>9.7402197208118196E-3</v>
      </c>
      <c r="G111" s="14">
        <v>7.7720948881065899E-2</v>
      </c>
      <c r="H111" s="14">
        <v>2.3995936592595898E-2</v>
      </c>
    </row>
    <row r="112" spans="1:8" ht="20" customHeight="1">
      <c r="A112" t="s">
        <v>21</v>
      </c>
      <c r="B112" t="s">
        <v>95</v>
      </c>
      <c r="C112" s="1">
        <v>1.02427546327771E-2</v>
      </c>
      <c r="D112" s="1">
        <v>4.4016161800312398E-2</v>
      </c>
      <c r="E112" s="1">
        <v>2.26858348654373E-3</v>
      </c>
      <c r="F112" s="1">
        <v>1.41285607795405E-2</v>
      </c>
      <c r="G112" s="14">
        <v>7.0247895934850701E-2</v>
      </c>
      <c r="H112" s="14">
        <v>2.29741628357573E-2</v>
      </c>
    </row>
    <row r="113" spans="1:8" ht="20" customHeight="1">
      <c r="A113" t="s">
        <v>115</v>
      </c>
      <c r="B113" t="s">
        <v>95</v>
      </c>
      <c r="C113" s="1">
        <v>3.37899789891851E-2</v>
      </c>
      <c r="D113" s="1">
        <v>8.9543444321340496E-2</v>
      </c>
      <c r="E113" s="1">
        <v>1.20788082937723E-2</v>
      </c>
      <c r="F113" s="1">
        <v>3.36784569627065E-2</v>
      </c>
      <c r="G113" s="14">
        <v>5.87543395344894E-2</v>
      </c>
      <c r="H113" s="14">
        <v>2.3382150650738901E-2</v>
      </c>
    </row>
    <row r="114" spans="1:8" ht="20" customHeight="1">
      <c r="A114" t="s">
        <v>22</v>
      </c>
      <c r="B114" t="s">
        <v>95</v>
      </c>
      <c r="C114" s="1">
        <v>2.90061802947463E-2</v>
      </c>
      <c r="D114" s="1">
        <v>7.9516942532149304E-2</v>
      </c>
      <c r="E114" s="1">
        <v>6.6388220465509297E-3</v>
      </c>
      <c r="F114" s="1">
        <v>2.3457171231146601E-2</v>
      </c>
      <c r="G114" s="14">
        <v>6.19874228485255E-2</v>
      </c>
      <c r="H114" s="14">
        <v>2.2805426079836801E-2</v>
      </c>
    </row>
    <row r="115" spans="1:8" ht="20" customHeight="1">
      <c r="A115" t="s">
        <v>25</v>
      </c>
      <c r="B115" t="s">
        <v>95</v>
      </c>
      <c r="C115" s="1">
        <v>2.79572720933082E-2</v>
      </c>
      <c r="D115" s="1">
        <v>7.7986074786596596E-2</v>
      </c>
      <c r="E115" s="1">
        <v>5.7323539260610897E-3</v>
      </c>
      <c r="F115" s="1">
        <v>2.1196378470784E-2</v>
      </c>
      <c r="G115" s="14">
        <v>6.23742662623483E-2</v>
      </c>
      <c r="H115" s="14">
        <v>2.2545825785495101E-2</v>
      </c>
    </row>
    <row r="116" spans="1:8" ht="20" customHeight="1">
      <c r="A116" t="s">
        <v>26</v>
      </c>
      <c r="B116" t="s">
        <v>95</v>
      </c>
      <c r="C116" s="1">
        <v>3.57754922324185E-2</v>
      </c>
      <c r="D116" s="1">
        <v>9.1746826854105498E-2</v>
      </c>
      <c r="E116" s="1">
        <v>7.6731424386276403E-3</v>
      </c>
      <c r="F116" s="1">
        <v>2.54172843279541E-2</v>
      </c>
      <c r="G116" s="14">
        <v>6.0127190533769602E-2</v>
      </c>
      <c r="H116" s="14">
        <v>2.2522853357792898E-2</v>
      </c>
    </row>
    <row r="117" spans="1:8" ht="20" customHeight="1">
      <c r="A117" t="s">
        <v>23</v>
      </c>
      <c r="B117" t="s">
        <v>95</v>
      </c>
      <c r="C117" s="1">
        <v>5.3903928461968197E-2</v>
      </c>
      <c r="D117" s="1">
        <v>0.124213400368883</v>
      </c>
      <c r="E117" s="1">
        <v>1.3398599731096699E-2</v>
      </c>
      <c r="F117" s="1">
        <v>3.5506289287406297E-2</v>
      </c>
      <c r="G117" s="14">
        <v>5.63882785500689E-2</v>
      </c>
      <c r="H117" s="14">
        <v>2.2775496809106299E-2</v>
      </c>
    </row>
    <row r="118" spans="1:8" ht="20" customHeight="1">
      <c r="A118" t="s">
        <v>24</v>
      </c>
      <c r="B118" t="s">
        <v>95</v>
      </c>
      <c r="C118" s="1">
        <v>0.21093048990072499</v>
      </c>
      <c r="D118" s="1">
        <v>0.349353623898076</v>
      </c>
      <c r="E118" s="1">
        <v>7.4654387832581007E-2</v>
      </c>
      <c r="F118" s="1">
        <v>0.13802381006256301</v>
      </c>
      <c r="G118" s="14">
        <v>4.04328043265091E-2</v>
      </c>
      <c r="H118" s="14">
        <v>2.26669041563623E-2</v>
      </c>
    </row>
    <row r="119" spans="1:8" ht="20" customHeight="1">
      <c r="A119" t="s">
        <v>155</v>
      </c>
      <c r="B119" t="s">
        <v>95</v>
      </c>
      <c r="C119" s="1">
        <v>7.3599236694677703E-3</v>
      </c>
      <c r="D119" s="1">
        <v>3.6569620732668E-2</v>
      </c>
      <c r="E119" s="1">
        <v>5.1307147042370001E-3</v>
      </c>
      <c r="F119" s="1">
        <v>2.0394590949342099E-2</v>
      </c>
      <c r="G119" s="14">
        <v>7.0324740170224401E-2</v>
      </c>
      <c r="H119" s="14">
        <v>2.5091827563861899E-2</v>
      </c>
    </row>
    <row r="120" spans="1:8" ht="20" customHeight="1">
      <c r="A120" t="s">
        <v>156</v>
      </c>
      <c r="B120" t="s">
        <v>95</v>
      </c>
      <c r="C120" s="1">
        <v>6.7472829567468098E-2</v>
      </c>
      <c r="D120" s="1">
        <v>0.141160261858256</v>
      </c>
      <c r="E120" s="1">
        <v>1.6804434772844899E-2</v>
      </c>
      <c r="F120" s="1">
        <v>3.9401010256831598E-2</v>
      </c>
      <c r="G120" s="14">
        <v>5.47290140771532E-2</v>
      </c>
      <c r="H120" s="14">
        <v>2.2865237106219401E-2</v>
      </c>
    </row>
    <row r="121" spans="1:8" ht="20" customHeight="1">
      <c r="A121" t="s">
        <v>116</v>
      </c>
      <c r="B121" t="s">
        <v>95</v>
      </c>
      <c r="C121" s="1">
        <v>1.6159878638792799E-2</v>
      </c>
      <c r="D121" s="1">
        <v>5.3529597991001099E-2</v>
      </c>
      <c r="E121" s="1">
        <v>4.9371774232124799E-3</v>
      </c>
      <c r="F121" s="1">
        <v>2.0394590949342099E-2</v>
      </c>
      <c r="G121" s="14">
        <v>6.8698091440147893E-2</v>
      </c>
      <c r="H121" s="14">
        <v>2.44030518226117E-2</v>
      </c>
    </row>
    <row r="122" spans="1:8" ht="20" customHeight="1">
      <c r="A122" t="s">
        <v>165</v>
      </c>
      <c r="B122" t="s">
        <v>95</v>
      </c>
      <c r="C122" s="1">
        <v>0.32061628926858599</v>
      </c>
      <c r="D122" s="1">
        <v>0.48092443390287898</v>
      </c>
      <c r="E122" s="1">
        <v>0.203355111887255</v>
      </c>
      <c r="F122" s="1">
        <v>0.31552482244121</v>
      </c>
      <c r="G122" s="14">
        <v>3.2131568197279303E-2</v>
      </c>
      <c r="H122" s="14">
        <v>2.5249000569561399E-2</v>
      </c>
    </row>
    <row r="123" spans="1:8" ht="20" customHeight="1">
      <c r="A123" t="s">
        <v>87</v>
      </c>
      <c r="B123" t="s">
        <v>95</v>
      </c>
      <c r="C123" s="1">
        <v>0.18134309361784301</v>
      </c>
      <c r="D123" s="1">
        <v>0.30351107247617898</v>
      </c>
      <c r="E123" s="1">
        <v>0.16341692519994899</v>
      </c>
      <c r="F123" s="1">
        <v>0.26786898048239099</v>
      </c>
      <c r="G123" s="14">
        <v>3.4834146536390997E-2</v>
      </c>
      <c r="H123" s="14">
        <v>2.49826692044057E-2</v>
      </c>
    </row>
    <row r="124" spans="1:8" ht="20" customHeight="1">
      <c r="A124" t="s">
        <v>169</v>
      </c>
      <c r="B124" t="s">
        <v>95</v>
      </c>
      <c r="C124" s="1">
        <v>0.36778610940024498</v>
      </c>
      <c r="D124" s="1">
        <v>0.54146288328369396</v>
      </c>
      <c r="E124" s="1">
        <v>0.15689859635653</v>
      </c>
      <c r="F124" s="1">
        <v>0.26259870337566599</v>
      </c>
      <c r="G124" s="14">
        <v>3.25664852733328E-2</v>
      </c>
      <c r="H124" s="14">
        <v>2.2994619710267301E-2</v>
      </c>
    </row>
    <row r="125" spans="1:8" ht="20" customHeight="1">
      <c r="A125" t="s">
        <v>170</v>
      </c>
      <c r="B125" t="s">
        <v>95</v>
      </c>
      <c r="C125" s="1">
        <v>0.17313061268050001</v>
      </c>
      <c r="D125" s="1">
        <v>0.30250293863955502</v>
      </c>
      <c r="E125" s="1">
        <v>0.14963700064973601</v>
      </c>
      <c r="F125" s="1">
        <v>0.25310939471604299</v>
      </c>
      <c r="G125" s="14">
        <v>3.6062798523258603E-2</v>
      </c>
      <c r="H125" s="14">
        <v>2.5017037222634299E-2</v>
      </c>
    </row>
    <row r="126" spans="1:8" ht="20" customHeight="1">
      <c r="A126" t="s">
        <v>173</v>
      </c>
      <c r="B126" t="s">
        <v>95</v>
      </c>
      <c r="C126" s="1">
        <v>1.5622526404179901E-2</v>
      </c>
      <c r="D126" s="1">
        <v>5.2850674431161801E-2</v>
      </c>
      <c r="E126" s="1">
        <v>5.3581961543885601E-3</v>
      </c>
      <c r="F126" s="1">
        <v>2.0779346062141001E-2</v>
      </c>
      <c r="G126" s="14">
        <v>6.7805420405885095E-2</v>
      </c>
      <c r="H126" s="14">
        <v>2.4315165403964799E-2</v>
      </c>
    </row>
    <row r="127" spans="1:8" ht="20" customHeight="1">
      <c r="A127" t="s">
        <v>174</v>
      </c>
      <c r="B127" t="s">
        <v>95</v>
      </c>
      <c r="C127" s="1">
        <v>0.172032096950963</v>
      </c>
      <c r="D127" s="1">
        <v>0.30250293863955502</v>
      </c>
      <c r="E127" s="1">
        <v>0.128205179165508</v>
      </c>
      <c r="F127" s="1">
        <v>0.219189499863611</v>
      </c>
      <c r="G127" s="14">
        <v>3.8008622813920798E-2</v>
      </c>
      <c r="H127" s="14">
        <v>2.4972306942242499E-2</v>
      </c>
    </row>
    <row r="128" spans="1:8" ht="20" customHeight="1">
      <c r="A128" t="s">
        <v>157</v>
      </c>
      <c r="B128" t="s">
        <v>95</v>
      </c>
      <c r="C128" s="1">
        <v>0.41774968169994098</v>
      </c>
      <c r="D128" s="1">
        <v>0.55726464324644498</v>
      </c>
      <c r="E128" s="1">
        <v>0.36855850525421402</v>
      </c>
      <c r="F128" s="1">
        <v>0.44733436897267098</v>
      </c>
      <c r="G128" s="14">
        <v>2.20516820672889E-2</v>
      </c>
      <c r="H128" s="14">
        <v>2.4517152014117499E-2</v>
      </c>
    </row>
    <row r="129" spans="1:8" ht="20" customHeight="1">
      <c r="A129" t="s">
        <v>158</v>
      </c>
      <c r="B129" t="s">
        <v>95</v>
      </c>
      <c r="C129" s="1">
        <v>0.79433225690095299</v>
      </c>
      <c r="D129" s="1">
        <v>0.85337046518413195</v>
      </c>
      <c r="E129" s="1">
        <v>0.89225562991011198</v>
      </c>
      <c r="F129" s="1">
        <v>0.90362194366692805</v>
      </c>
      <c r="G129" s="14">
        <v>-3.32631170663013E-3</v>
      </c>
      <c r="H129" s="14">
        <v>2.4553350617096702E-2</v>
      </c>
    </row>
    <row r="130" spans="1:8" ht="20" customHeight="1">
      <c r="A130" t="s">
        <v>159</v>
      </c>
      <c r="B130" t="s">
        <v>95</v>
      </c>
      <c r="C130" s="1">
        <v>4.5628745794644501E-2</v>
      </c>
      <c r="D130" s="1">
        <v>0.108283143005201</v>
      </c>
      <c r="E130" s="1">
        <v>1.66210393952443E-2</v>
      </c>
      <c r="F130" s="1">
        <v>3.9401010256831598E-2</v>
      </c>
      <c r="G130" s="14">
        <v>5.5264877137548699E-2</v>
      </c>
      <c r="H130" s="14">
        <v>2.3050212196219999E-2</v>
      </c>
    </row>
    <row r="131" spans="1:8" ht="20" customHeight="1">
      <c r="A131" t="s">
        <v>117</v>
      </c>
      <c r="B131" t="s">
        <v>95</v>
      </c>
      <c r="C131" s="1">
        <v>2.0509125176733901E-3</v>
      </c>
      <c r="D131" s="1">
        <v>2.3161047219799599E-2</v>
      </c>
      <c r="E131" s="1">
        <v>3.2596989180501E-4</v>
      </c>
      <c r="F131" s="1">
        <v>4.9434805460368903E-3</v>
      </c>
      <c r="G131" s="14">
        <v>8.2515077063293696E-2</v>
      </c>
      <c r="H131" s="14">
        <v>2.2909384693185899E-2</v>
      </c>
    </row>
    <row r="132" spans="1:8" ht="20" customHeight="1">
      <c r="A132" t="s">
        <v>48</v>
      </c>
      <c r="B132" t="s">
        <v>95</v>
      </c>
      <c r="C132" s="1">
        <v>0.29323347354327101</v>
      </c>
      <c r="D132" s="1">
        <v>0.44403925993695298</v>
      </c>
      <c r="E132" s="1">
        <v>0.12134978874463601</v>
      </c>
      <c r="F132" s="1">
        <v>0.20972409141736001</v>
      </c>
      <c r="G132" s="14">
        <v>3.5727250955400698E-2</v>
      </c>
      <c r="H132" s="14">
        <v>2.3050119624317199E-2</v>
      </c>
    </row>
    <row r="133" spans="1:8" ht="20" customHeight="1">
      <c r="A133" t="s">
        <v>45</v>
      </c>
      <c r="B133" t="s">
        <v>95</v>
      </c>
      <c r="C133" s="1">
        <v>0.179131748381442</v>
      </c>
      <c r="D133" s="1">
        <v>0.30351107247617898</v>
      </c>
      <c r="E133" s="1">
        <v>5.4891618451854703E-2</v>
      </c>
      <c r="F133" s="1">
        <v>0.10390199206958201</v>
      </c>
      <c r="G133" s="14">
        <v>4.3346556542483303E-2</v>
      </c>
      <c r="H133" s="14">
        <v>2.2562439785199902E-2</v>
      </c>
    </row>
    <row r="134" spans="1:8" ht="20" customHeight="1">
      <c r="A134" t="s">
        <v>70</v>
      </c>
      <c r="B134" t="s">
        <v>95</v>
      </c>
      <c r="C134" s="1">
        <v>0.95501583476624996</v>
      </c>
      <c r="D134" s="1">
        <v>0.97456334307751202</v>
      </c>
      <c r="E134" s="1">
        <v>0.70421026127833097</v>
      </c>
      <c r="F134" s="1">
        <v>0.746462876955031</v>
      </c>
      <c r="G134" s="14">
        <v>-9.1476710718463097E-3</v>
      </c>
      <c r="H134" s="14">
        <v>2.4091002980228898E-2</v>
      </c>
    </row>
    <row r="135" spans="1:8" ht="20" customHeight="1">
      <c r="A135" t="s">
        <v>73</v>
      </c>
      <c r="B135" t="s">
        <v>95</v>
      </c>
      <c r="C135" s="1">
        <v>0.98742465315983696</v>
      </c>
      <c r="D135" s="1">
        <v>0.993674176281102</v>
      </c>
      <c r="E135" s="1">
        <v>0.70345693958942002</v>
      </c>
      <c r="F135" s="1">
        <v>0.746462876955031</v>
      </c>
      <c r="G135" s="14">
        <v>-9.3271848066643296E-3</v>
      </c>
      <c r="H135" s="14">
        <v>2.4498270419362499E-2</v>
      </c>
    </row>
    <row r="136" spans="1:8" ht="20" customHeight="1">
      <c r="A136" t="s">
        <v>71</v>
      </c>
      <c r="B136" t="s">
        <v>95</v>
      </c>
      <c r="C136" s="1">
        <v>0.995547347400075</v>
      </c>
      <c r="D136" s="1">
        <v>0.995547347400075</v>
      </c>
      <c r="E136" s="1">
        <v>0.69618911046338305</v>
      </c>
      <c r="F136" s="1">
        <v>0.746462876955031</v>
      </c>
      <c r="G136" s="14">
        <v>-9.4243577074791408E-3</v>
      </c>
      <c r="H136" s="14">
        <v>2.41314616862656E-2</v>
      </c>
    </row>
    <row r="137" spans="1:8" ht="20" customHeight="1">
      <c r="A137" t="s">
        <v>74</v>
      </c>
      <c r="B137" t="s">
        <v>95</v>
      </c>
      <c r="C137" s="1">
        <v>0.93779140932162297</v>
      </c>
      <c r="D137" s="1">
        <v>0.97456334307751202</v>
      </c>
      <c r="E137" s="1">
        <v>0.65982010376387101</v>
      </c>
      <c r="F137" s="1">
        <v>0.72352687240314195</v>
      </c>
      <c r="G137" s="14">
        <v>-1.0213881536893701E-2</v>
      </c>
      <c r="H137" s="14">
        <v>2.3200388135983199E-2</v>
      </c>
    </row>
    <row r="138" spans="1:8" ht="20" customHeight="1">
      <c r="A138" t="s">
        <v>75</v>
      </c>
      <c r="B138" t="s">
        <v>95</v>
      </c>
      <c r="C138" s="1">
        <v>0.92285263675782703</v>
      </c>
      <c r="D138" s="1">
        <v>0.96983688942187296</v>
      </c>
      <c r="E138" s="1">
        <v>0.66509983104156101</v>
      </c>
      <c r="F138" s="1">
        <v>0.72432104887402804</v>
      </c>
      <c r="G138" s="14">
        <v>-9.99619681605457E-3</v>
      </c>
      <c r="H138" s="14">
        <v>2.30877352831074E-2</v>
      </c>
    </row>
    <row r="139" spans="1:8" ht="20" customHeight="1">
      <c r="A139" t="s">
        <v>72</v>
      </c>
      <c r="B139" t="s">
        <v>95</v>
      </c>
      <c r="C139" s="1">
        <v>0.77722188000204095</v>
      </c>
      <c r="D139" s="1">
        <v>0.84066856408384005</v>
      </c>
      <c r="E139" s="1">
        <v>0.43454158172845803</v>
      </c>
      <c r="F139" s="1">
        <v>0.50066747460018002</v>
      </c>
      <c r="G139" s="14">
        <v>-1.80111674559582E-2</v>
      </c>
      <c r="H139" s="14">
        <v>2.3042604019414999E-2</v>
      </c>
    </row>
    <row r="140" spans="1:8" ht="20" customHeight="1">
      <c r="A140" t="s">
        <v>36</v>
      </c>
      <c r="B140" t="s">
        <v>95</v>
      </c>
      <c r="C140" s="1">
        <v>0.21558758991197299</v>
      </c>
      <c r="D140" s="1">
        <v>0.35338584325777</v>
      </c>
      <c r="E140" s="1">
        <v>0.31276039965961999</v>
      </c>
      <c r="F140" s="1">
        <v>0.39467383766571201</v>
      </c>
      <c r="G140" s="14">
        <v>2.53306562885857E-2</v>
      </c>
      <c r="H140" s="14">
        <v>2.5085446094772802E-2</v>
      </c>
    </row>
    <row r="141" spans="1:8" ht="20" customHeight="1">
      <c r="A141" t="s">
        <v>118</v>
      </c>
      <c r="B141" t="s">
        <v>95</v>
      </c>
      <c r="C141" s="1">
        <v>0.40602663417615797</v>
      </c>
      <c r="D141" s="1">
        <v>0.55723181989927895</v>
      </c>
      <c r="E141" s="1">
        <v>0.20439658309084699</v>
      </c>
      <c r="F141" s="1">
        <v>0.31552482244121</v>
      </c>
      <c r="G141" s="14">
        <v>3.0140226717188499E-2</v>
      </c>
      <c r="H141" s="14">
        <v>2.37388486493166E-2</v>
      </c>
    </row>
    <row r="142" spans="1:8" ht="20" customHeight="1">
      <c r="A142" t="s">
        <v>119</v>
      </c>
      <c r="B142" t="s">
        <v>95</v>
      </c>
      <c r="C142" s="1">
        <v>0.42057708924260001</v>
      </c>
      <c r="D142" s="1">
        <v>0.55726464324644498</v>
      </c>
      <c r="E142" s="1">
        <v>0.221972990170206</v>
      </c>
      <c r="F142" s="1">
        <v>0.33413391494560302</v>
      </c>
      <c r="G142" s="14">
        <v>2.89280581412962E-2</v>
      </c>
      <c r="H142" s="14">
        <v>2.3676810673867801E-2</v>
      </c>
    </row>
    <row r="143" spans="1:8" ht="20" customHeight="1">
      <c r="A143" t="s">
        <v>120</v>
      </c>
      <c r="B143" t="s">
        <v>95</v>
      </c>
      <c r="C143" s="1">
        <v>0.4054154650065</v>
      </c>
      <c r="D143" s="1">
        <v>0.55723181989927895</v>
      </c>
      <c r="E143" s="1">
        <v>0.20084323805124399</v>
      </c>
      <c r="F143" s="1">
        <v>0.31552482244121</v>
      </c>
      <c r="G143" s="14">
        <v>3.04159207119017E-2</v>
      </c>
      <c r="H143" s="14">
        <v>2.3768084420508401E-2</v>
      </c>
    </row>
    <row r="144" spans="1:8" ht="20" customHeight="1">
      <c r="A144" t="s">
        <v>5</v>
      </c>
      <c r="B144" t="s">
        <v>95</v>
      </c>
      <c r="C144" s="1">
        <v>0.48122111673559798</v>
      </c>
      <c r="D144" s="1">
        <v>0.60725521873777799</v>
      </c>
      <c r="E144" s="1">
        <v>0.238753063114026</v>
      </c>
      <c r="F144" s="1">
        <v>0.337717416207785</v>
      </c>
      <c r="G144" s="14">
        <v>2.7805405906536199E-2</v>
      </c>
      <c r="H144" s="14">
        <v>2.3592648733684701E-2</v>
      </c>
    </row>
    <row r="145" spans="1:8" ht="20" customHeight="1">
      <c r="A145" t="s">
        <v>6</v>
      </c>
      <c r="B145" t="s">
        <v>95</v>
      </c>
      <c r="C145" s="1">
        <v>0.497462383375123</v>
      </c>
      <c r="D145" s="1">
        <v>0.61794155434878595</v>
      </c>
      <c r="E145" s="1">
        <v>0.24885320960503601</v>
      </c>
      <c r="F145" s="1">
        <v>0.34708473971228698</v>
      </c>
      <c r="G145" s="14">
        <v>2.7211232824661698E-2</v>
      </c>
      <c r="H145" s="14">
        <v>2.3588674272363601E-2</v>
      </c>
    </row>
    <row r="146" spans="1:8" ht="20" customHeight="1">
      <c r="A146" t="s">
        <v>3</v>
      </c>
      <c r="B146" t="s">
        <v>95</v>
      </c>
      <c r="C146" s="1">
        <v>0.46649799754827398</v>
      </c>
      <c r="D146" s="1">
        <v>0.59829078584519702</v>
      </c>
      <c r="E146" s="1">
        <v>0.23546665921144699</v>
      </c>
      <c r="F146" s="1">
        <v>0.33729007941099198</v>
      </c>
      <c r="G146" s="14">
        <v>2.8224343975127901E-2</v>
      </c>
      <c r="H146" s="14">
        <v>2.3780801621526598E-2</v>
      </c>
    </row>
    <row r="147" spans="1:8" ht="20" customHeight="1">
      <c r="A147" t="s">
        <v>4</v>
      </c>
      <c r="B147" t="s">
        <v>95</v>
      </c>
      <c r="C147" s="1">
        <v>0.60396658965497996</v>
      </c>
      <c r="D147" s="1">
        <v>0.691136126238307</v>
      </c>
      <c r="E147" s="1">
        <v>0.33366447193369198</v>
      </c>
      <c r="F147" s="1">
        <v>0.41447383623013301</v>
      </c>
      <c r="G147" s="14">
        <v>2.30244486486527E-2</v>
      </c>
      <c r="H147" s="14">
        <v>2.3808700574758802E-2</v>
      </c>
    </row>
    <row r="148" spans="1:8" ht="20" customHeight="1">
      <c r="A148" t="s">
        <v>121</v>
      </c>
      <c r="B148" t="s">
        <v>95</v>
      </c>
      <c r="C148" s="1">
        <v>0.49155763001483199</v>
      </c>
      <c r="D148" s="1">
        <v>0.61541467064848998</v>
      </c>
      <c r="E148" s="1">
        <v>0.38077027807229602</v>
      </c>
      <c r="F148" s="1">
        <v>0.4528998436733</v>
      </c>
      <c r="G148" s="14">
        <v>2.18619416289654E-2</v>
      </c>
      <c r="H148" s="14">
        <v>2.4935846581876999E-2</v>
      </c>
    </row>
    <row r="149" spans="1:8" ht="20" customHeight="1">
      <c r="A149" t="s">
        <v>122</v>
      </c>
      <c r="B149" t="s">
        <v>95</v>
      </c>
      <c r="C149" s="1">
        <v>0.75875766055080496</v>
      </c>
      <c r="D149" s="1">
        <v>0.82631827416149295</v>
      </c>
      <c r="E149" s="1">
        <v>0.625704275855678</v>
      </c>
      <c r="F149" s="1">
        <v>0.69571314588148803</v>
      </c>
      <c r="G149" s="14">
        <v>1.22253021233857E-2</v>
      </c>
      <c r="H149" s="14">
        <v>2.50580514329098E-2</v>
      </c>
    </row>
    <row r="150" spans="1:8" ht="20" customHeight="1">
      <c r="A150" t="s">
        <v>123</v>
      </c>
      <c r="B150" t="s">
        <v>95</v>
      </c>
      <c r="C150" s="1">
        <v>0.26609901323139101</v>
      </c>
      <c r="D150" s="1">
        <v>0.410774204891176</v>
      </c>
      <c r="E150" s="1">
        <v>0.19883164992285601</v>
      </c>
      <c r="F150" s="1">
        <v>0.31552482244121</v>
      </c>
      <c r="G150" s="14">
        <v>3.1828203606584601E-2</v>
      </c>
      <c r="H150" s="14">
        <v>2.4760630440362599E-2</v>
      </c>
    </row>
    <row r="151" spans="1:8" ht="20" customHeight="1">
      <c r="A151" t="s">
        <v>57</v>
      </c>
      <c r="B151" t="s">
        <v>95</v>
      </c>
      <c r="C151" s="1">
        <v>6.18608614530392E-2</v>
      </c>
      <c r="D151" s="1">
        <v>0.131145026280443</v>
      </c>
      <c r="E151" s="1">
        <v>2.8753522425723099E-2</v>
      </c>
      <c r="F151" s="1">
        <v>6.0155395601183798E-2</v>
      </c>
      <c r="G151" s="14">
        <v>5.3124613490089803E-2</v>
      </c>
      <c r="H151" s="14">
        <v>2.4270151376611801E-2</v>
      </c>
    </row>
    <row r="152" spans="1:8" ht="20" customHeight="1">
      <c r="A152" t="s">
        <v>58</v>
      </c>
      <c r="B152" t="s">
        <v>95</v>
      </c>
      <c r="C152" s="1">
        <v>5.9477636821607102E-2</v>
      </c>
      <c r="D152" s="1">
        <v>0.12779654398156101</v>
      </c>
      <c r="E152" s="1">
        <v>2.5541914822349299E-2</v>
      </c>
      <c r="F152" s="1">
        <v>5.4148859423380602E-2</v>
      </c>
      <c r="G152" s="14">
        <v>5.3913401898227797E-2</v>
      </c>
      <c r="H152" s="14">
        <v>2.41195135529833E-2</v>
      </c>
    </row>
    <row r="153" spans="1:8" ht="20" customHeight="1">
      <c r="A153" t="s">
        <v>27</v>
      </c>
      <c r="B153" t="s">
        <v>95</v>
      </c>
      <c r="C153" s="1">
        <v>7.6935348026174799E-2</v>
      </c>
      <c r="D153" s="1">
        <v>0.14917951629465601</v>
      </c>
      <c r="E153" s="1">
        <v>4.5658241831181397E-2</v>
      </c>
      <c r="F153" s="1">
        <v>8.9625437668615193E-2</v>
      </c>
      <c r="G153" s="14">
        <v>4.9602911800334201E-2</v>
      </c>
      <c r="H153" s="14">
        <v>2.4799631496951201E-2</v>
      </c>
    </row>
    <row r="154" spans="1:8" ht="20" customHeight="1">
      <c r="A154" t="s">
        <v>28</v>
      </c>
      <c r="B154" t="s">
        <v>95</v>
      </c>
      <c r="C154" s="1">
        <v>0.45278845028604098</v>
      </c>
      <c r="D154" s="1">
        <v>0.590109537667873</v>
      </c>
      <c r="E154" s="1">
        <v>0.24001300648729401</v>
      </c>
      <c r="F154" s="1">
        <v>0.337717416207785</v>
      </c>
      <c r="G154" s="14">
        <v>2.7509259281837499E-2</v>
      </c>
      <c r="H154" s="14">
        <v>2.3404074275222699E-2</v>
      </c>
    </row>
    <row r="155" spans="1:8" ht="20" customHeight="1">
      <c r="A155" t="s">
        <v>124</v>
      </c>
      <c r="B155" t="s">
        <v>95</v>
      </c>
      <c r="C155" s="1">
        <v>0.34311998868222898</v>
      </c>
      <c r="D155" s="1">
        <v>0.50986988972406</v>
      </c>
      <c r="E155" s="1">
        <v>0.22842669806655599</v>
      </c>
      <c r="F155" s="1">
        <v>0.33413391494560302</v>
      </c>
      <c r="G155" s="14">
        <v>2.9533953270629201E-2</v>
      </c>
      <c r="H155" s="14">
        <v>2.4511602901611799E-2</v>
      </c>
    </row>
    <row r="156" spans="1:8" ht="20" customHeight="1">
      <c r="A156" t="s">
        <v>125</v>
      </c>
      <c r="B156" t="s">
        <v>95</v>
      </c>
      <c r="C156" s="1">
        <v>0.17079260797641099</v>
      </c>
      <c r="D156" s="1">
        <v>0.30250293863955502</v>
      </c>
      <c r="E156" s="1">
        <v>0.10462251096127601</v>
      </c>
      <c r="F156" s="1">
        <v>0.18483310269825401</v>
      </c>
      <c r="G156" s="14">
        <v>3.9724793214717197E-2</v>
      </c>
      <c r="H156" s="14">
        <v>2.4464168125820099E-2</v>
      </c>
    </row>
    <row r="157" spans="1:8" ht="20" customHeight="1">
      <c r="A157" t="s">
        <v>126</v>
      </c>
      <c r="B157" t="s">
        <v>95</v>
      </c>
      <c r="C157" s="1">
        <v>0.55750466728459103</v>
      </c>
      <c r="D157" s="1">
        <v>0.65880274825569596</v>
      </c>
      <c r="E157" s="1">
        <v>0.401692615275417</v>
      </c>
      <c r="F157" s="1">
        <v>0.46962592521170099</v>
      </c>
      <c r="G157" s="14">
        <v>2.0590918135105701E-2</v>
      </c>
      <c r="H157" s="14">
        <v>2.4547126338480899E-2</v>
      </c>
    </row>
    <row r="158" spans="1:8" ht="20" customHeight="1">
      <c r="A158" t="s">
        <v>1</v>
      </c>
      <c r="B158" t="s">
        <v>95</v>
      </c>
      <c r="C158" s="1">
        <v>0.524555583487745</v>
      </c>
      <c r="D158" s="1">
        <v>0.64654525406629004</v>
      </c>
      <c r="E158" s="1">
        <v>0.38168917642907002</v>
      </c>
      <c r="F158" s="1">
        <v>0.4528998436733</v>
      </c>
      <c r="G158" s="14">
        <v>2.1520435191145999E-2</v>
      </c>
      <c r="H158" s="14">
        <v>2.4593748069293601E-2</v>
      </c>
    </row>
    <row r="159" spans="1:8" ht="20" customHeight="1">
      <c r="A159" t="s">
        <v>2</v>
      </c>
      <c r="B159" t="s">
        <v>95</v>
      </c>
      <c r="C159" s="1">
        <v>0.53066278156873303</v>
      </c>
      <c r="D159" s="1">
        <v>0.64875787061262602</v>
      </c>
      <c r="E159" s="1">
        <v>0.386960008108368</v>
      </c>
      <c r="F159" s="1">
        <v>0.455752898438745</v>
      </c>
      <c r="G159" s="14">
        <v>2.1285257508702901E-2</v>
      </c>
      <c r="H159" s="14">
        <v>2.4596226415576398E-2</v>
      </c>
    </row>
    <row r="160" spans="1:8" ht="20" customHeight="1">
      <c r="A160" t="s">
        <v>0</v>
      </c>
      <c r="B160" t="s">
        <v>95</v>
      </c>
      <c r="C160" s="1">
        <v>0.64299570271105599</v>
      </c>
      <c r="D160" s="1">
        <v>0.73025940522184196</v>
      </c>
      <c r="E160" s="1">
        <v>0.49777346771865</v>
      </c>
      <c r="F160" s="1">
        <v>0.56939554940478698</v>
      </c>
      <c r="G160" s="14">
        <v>1.6774912940321001E-2</v>
      </c>
      <c r="H160" s="14">
        <v>2.4736047996369401E-2</v>
      </c>
    </row>
    <row r="161" spans="1:8" ht="20" customHeight="1">
      <c r="A161" t="s">
        <v>44</v>
      </c>
      <c r="B161" t="s">
        <v>95</v>
      </c>
      <c r="C161" s="1">
        <v>0.55350461790481098</v>
      </c>
      <c r="D161" s="1">
        <v>0.65880274825569596</v>
      </c>
      <c r="E161" s="1">
        <v>0.40631507829344199</v>
      </c>
      <c r="F161" s="1">
        <v>0.47156275509968798</v>
      </c>
      <c r="G161" s="14">
        <v>2.04353178885417E-2</v>
      </c>
      <c r="H161" s="14">
        <v>2.4602438484912701E-2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zoomScale="125" zoomScaleNormal="125" zoomScalePageLayoutView="125" workbookViewId="0">
      <selection activeCell="A2" sqref="A2"/>
    </sheetView>
  </sheetViews>
  <sheetFormatPr baseColWidth="10" defaultRowHeight="20" customHeight="1" x14ac:dyDescent="0"/>
  <cols>
    <col min="1" max="2" width="13" style="10" customWidth="1"/>
    <col min="3" max="3" width="11.6640625" style="10" customWidth="1"/>
    <col min="4" max="7" width="10.83203125" style="10"/>
  </cols>
  <sheetData>
    <row r="1" spans="1:10" ht="20" customHeight="1">
      <c r="A1" s="12" t="s">
        <v>182</v>
      </c>
      <c r="B1" s="12" t="s">
        <v>181</v>
      </c>
      <c r="C1" s="12"/>
      <c r="D1" s="12"/>
      <c r="E1" s="12"/>
      <c r="F1" s="12"/>
      <c r="G1" s="12"/>
      <c r="H1" s="12"/>
      <c r="I1" s="12"/>
      <c r="J1" s="12"/>
    </row>
    <row r="2" spans="1:10" ht="20" customHeight="1">
      <c r="A2" s="11" t="s">
        <v>190</v>
      </c>
      <c r="B2" s="11" t="s">
        <v>88</v>
      </c>
      <c r="C2" s="11" t="s">
        <v>89</v>
      </c>
      <c r="D2" s="16" t="s">
        <v>132</v>
      </c>
      <c r="E2" s="16" t="s">
        <v>131</v>
      </c>
      <c r="F2" s="16" t="s">
        <v>127</v>
      </c>
      <c r="G2" s="16" t="s">
        <v>128</v>
      </c>
      <c r="H2" s="24" t="s">
        <v>129</v>
      </c>
      <c r="I2" s="24" t="s">
        <v>130</v>
      </c>
      <c r="J2" s="4"/>
    </row>
    <row r="3" spans="1:10" ht="20" customHeight="1">
      <c r="A3" t="s">
        <v>133</v>
      </c>
      <c r="B3" t="str">
        <f>UPPER(A3)</f>
        <v>ACACE</v>
      </c>
      <c r="C3" t="s">
        <v>96</v>
      </c>
      <c r="D3" s="1">
        <v>4.2305181754522198E-6</v>
      </c>
      <c r="E3" s="1">
        <v>1.0039587908909E-5</v>
      </c>
      <c r="F3" s="1">
        <v>7.8937206580061004E-7</v>
      </c>
      <c r="G3" s="1">
        <v>1.14100144056634E-5</v>
      </c>
      <c r="H3" s="14">
        <v>-0.13254866573999299</v>
      </c>
      <c r="I3" s="14">
        <v>2.6733009366033799E-2</v>
      </c>
    </row>
    <row r="4" spans="1:10" ht="20" customHeight="1">
      <c r="A4" t="s">
        <v>134</v>
      </c>
      <c r="B4" t="str">
        <f t="shared" ref="B4:B67" si="0">UPPER(A4)</f>
        <v>ACE</v>
      </c>
      <c r="C4" t="s">
        <v>96</v>
      </c>
      <c r="D4" s="1">
        <v>8.3297229124360703E-2</v>
      </c>
      <c r="E4" s="1">
        <v>8.7710327356114906E-2</v>
      </c>
      <c r="F4" s="1">
        <v>0.33263078179226302</v>
      </c>
      <c r="G4" s="1">
        <v>0.350253604668675</v>
      </c>
      <c r="H4" s="14">
        <v>-2.626203505728E-2</v>
      </c>
      <c r="I4" s="14">
        <v>2.7098536983625701E-2</v>
      </c>
    </row>
    <row r="5" spans="1:10" ht="20" customHeight="1">
      <c r="A5" t="s">
        <v>135</v>
      </c>
      <c r="B5" t="str">
        <f t="shared" si="0"/>
        <v>ALA</v>
      </c>
      <c r="C5" t="s">
        <v>96</v>
      </c>
      <c r="D5" s="1">
        <v>9.5075193262204008E-10</v>
      </c>
      <c r="E5" s="1">
        <v>8.3983087381613499E-9</v>
      </c>
      <c r="F5" s="1">
        <v>4.6386888236395898E-8</v>
      </c>
      <c r="G5" s="1">
        <v>1.0536450327981399E-6</v>
      </c>
      <c r="H5" s="14">
        <v>0.14595131935994901</v>
      </c>
      <c r="I5" s="14">
        <v>2.6575582072218201E-2</v>
      </c>
    </row>
    <row r="6" spans="1:10" ht="20" customHeight="1">
      <c r="A6" t="s">
        <v>136</v>
      </c>
      <c r="B6" t="str">
        <f t="shared" si="0"/>
        <v>ALB</v>
      </c>
      <c r="C6" t="s">
        <v>96</v>
      </c>
      <c r="D6" s="1">
        <v>0.30092056687841501</v>
      </c>
      <c r="E6" s="1">
        <v>0.30868625892689</v>
      </c>
      <c r="F6" s="1">
        <v>0.33236641046093002</v>
      </c>
      <c r="G6" s="1">
        <v>0.350253604668675</v>
      </c>
      <c r="H6" s="14">
        <v>2.6032221079927E-2</v>
      </c>
      <c r="I6" s="14">
        <v>2.68467196849854E-2</v>
      </c>
    </row>
    <row r="7" spans="1:10" ht="20" customHeight="1">
      <c r="A7" t="s">
        <v>137</v>
      </c>
      <c r="B7" t="str">
        <f t="shared" si="0"/>
        <v>APOA1</v>
      </c>
      <c r="C7" t="s">
        <v>96</v>
      </c>
      <c r="D7" s="1">
        <v>0.70113003654973505</v>
      </c>
      <c r="E7" s="1">
        <v>0.70556756842663204</v>
      </c>
      <c r="F7" s="1">
        <v>0.52122337548674602</v>
      </c>
      <c r="G7" s="1">
        <v>0.53467430130575899</v>
      </c>
      <c r="H7" s="14">
        <v>1.63103873869829E-2</v>
      </c>
      <c r="I7" s="14">
        <v>2.5421168094877301E-2</v>
      </c>
    </row>
    <row r="8" spans="1:10" ht="20" customHeight="1">
      <c r="A8" t="s">
        <v>138</v>
      </c>
      <c r="B8" t="str">
        <f t="shared" si="0"/>
        <v>APOB</v>
      </c>
      <c r="C8" t="s">
        <v>96</v>
      </c>
      <c r="D8" s="1">
        <v>8.5965553816175605E-7</v>
      </c>
      <c r="E8" s="1">
        <v>2.2046004930277302E-6</v>
      </c>
      <c r="F8" s="1">
        <v>8.1491480371666204E-4</v>
      </c>
      <c r="G8" s="1">
        <v>1.87784715639057E-3</v>
      </c>
      <c r="H8" s="14">
        <v>8.3214909020459596E-2</v>
      </c>
      <c r="I8" s="14">
        <v>2.4808659568124398E-2</v>
      </c>
    </row>
    <row r="9" spans="1:10" ht="20" customHeight="1">
      <c r="A9" t="s">
        <v>160</v>
      </c>
      <c r="B9" t="str">
        <f t="shared" si="0"/>
        <v>APOB/APOA1</v>
      </c>
      <c r="C9" t="s">
        <v>96</v>
      </c>
      <c r="D9" s="1">
        <v>1.72249421907067E-6</v>
      </c>
      <c r="E9" s="1">
        <v>4.2793215755036999E-6</v>
      </c>
      <c r="F9" s="1">
        <v>5.2755688071498196E-3</v>
      </c>
      <c r="G9" s="1">
        <v>8.5593412279267502E-3</v>
      </c>
      <c r="H9" s="14">
        <v>6.5445355635587801E-2</v>
      </c>
      <c r="I9" s="14">
        <v>2.3426413030862001E-2</v>
      </c>
    </row>
    <row r="10" spans="1:10" ht="20" customHeight="1">
      <c r="A10" t="s">
        <v>139</v>
      </c>
      <c r="B10" t="str">
        <f t="shared" si="0"/>
        <v>BOHBUT</v>
      </c>
      <c r="C10" t="s">
        <v>96</v>
      </c>
      <c r="D10" s="1">
        <v>5.0265430855613399E-2</v>
      </c>
      <c r="E10" s="1">
        <v>5.3638949704983403E-2</v>
      </c>
      <c r="F10" s="1">
        <v>3.5909956055342002E-2</v>
      </c>
      <c r="G10" s="1">
        <v>4.4261108626351797E-2</v>
      </c>
      <c r="H10" s="14">
        <v>-7.8680191910472194E-2</v>
      </c>
      <c r="I10" s="14">
        <v>3.7444357865520701E-2</v>
      </c>
    </row>
    <row r="11" spans="1:10" ht="20" customHeight="1">
      <c r="A11" t="s">
        <v>140</v>
      </c>
      <c r="B11" t="str">
        <f t="shared" si="0"/>
        <v>CIT</v>
      </c>
      <c r="C11" t="s">
        <v>96</v>
      </c>
      <c r="D11" s="1">
        <v>3.1342075200501701E-7</v>
      </c>
      <c r="E11" s="1">
        <v>8.5920516497927105E-7</v>
      </c>
      <c r="F11" s="1">
        <v>7.7456678859786404E-6</v>
      </c>
      <c r="G11" s="1">
        <v>6.4819010203715996E-5</v>
      </c>
      <c r="H11" s="14">
        <v>-0.119736986006267</v>
      </c>
      <c r="I11" s="14">
        <v>2.6683712921676001E-2</v>
      </c>
    </row>
    <row r="12" spans="1:10" ht="20" customHeight="1">
      <c r="A12" t="s">
        <v>141</v>
      </c>
      <c r="B12" t="str">
        <f t="shared" si="0"/>
        <v>CREA</v>
      </c>
      <c r="C12" t="s">
        <v>96</v>
      </c>
      <c r="D12" s="1">
        <v>0.93645058468859599</v>
      </c>
      <c r="E12" s="1">
        <v>0.93645058468859599</v>
      </c>
      <c r="F12" s="1">
        <v>0.38650054680249901</v>
      </c>
      <c r="G12" s="1">
        <v>0.40429991408945598</v>
      </c>
      <c r="H12" s="14">
        <v>2.0059629136121099E-2</v>
      </c>
      <c r="I12" s="14">
        <v>2.3157516892774298E-2</v>
      </c>
    </row>
    <row r="13" spans="1:10" ht="20" customHeight="1">
      <c r="A13" t="s">
        <v>56</v>
      </c>
      <c r="B13" t="str">
        <f t="shared" si="0"/>
        <v>CRP</v>
      </c>
      <c r="C13" t="s">
        <v>96</v>
      </c>
      <c r="D13" s="1">
        <v>7.0261170569058196E-18</v>
      </c>
      <c r="E13" s="1">
        <v>5.6605817650986696E-16</v>
      </c>
      <c r="F13" s="1">
        <v>2.8141139331778603E-10</v>
      </c>
      <c r="G13" s="1">
        <v>1.6226134045705702E-8</v>
      </c>
      <c r="H13" s="14">
        <v>0.16020993495896901</v>
      </c>
      <c r="I13" s="14">
        <v>2.5228494961232702E-2</v>
      </c>
    </row>
    <row r="14" spans="1:10" ht="20" customHeight="1">
      <c r="A14" t="s">
        <v>54</v>
      </c>
      <c r="B14" t="str">
        <f t="shared" si="0"/>
        <v>DHA</v>
      </c>
      <c r="C14" t="s">
        <v>96</v>
      </c>
      <c r="D14" s="1">
        <v>6.76446841278388E-3</v>
      </c>
      <c r="E14" s="1">
        <v>7.8507334133769095E-3</v>
      </c>
      <c r="F14" s="1">
        <v>3.2500054377265802E-2</v>
      </c>
      <c r="G14" s="1">
        <v>4.1340069167882201E-2</v>
      </c>
      <c r="H14" s="14">
        <v>5.6818470297313302E-2</v>
      </c>
      <c r="I14" s="14">
        <v>2.6549102731470001E-2</v>
      </c>
    </row>
    <row r="15" spans="1:10" ht="20" customHeight="1">
      <c r="A15" t="s">
        <v>161</v>
      </c>
      <c r="B15" t="str">
        <f t="shared" si="0"/>
        <v>DHA/FA</v>
      </c>
      <c r="C15" t="s">
        <v>96</v>
      </c>
      <c r="D15" s="1">
        <v>0.28737614173036602</v>
      </c>
      <c r="E15" s="1">
        <v>0.29670653594239099</v>
      </c>
      <c r="F15" s="1">
        <v>0.73661361415424198</v>
      </c>
      <c r="G15" s="1">
        <v>0.73661361415424198</v>
      </c>
      <c r="H15" s="14">
        <v>-9.0120160344045203E-3</v>
      </c>
      <c r="I15" s="14">
        <v>2.6789463324364601E-2</v>
      </c>
    </row>
    <row r="16" spans="1:10" ht="20" customHeight="1">
      <c r="A16" t="s">
        <v>171</v>
      </c>
      <c r="B16" t="str">
        <f t="shared" si="0"/>
        <v>EST_C</v>
      </c>
      <c r="C16" t="s">
        <v>96</v>
      </c>
      <c r="D16" s="1">
        <v>1.7320627985979401E-3</v>
      </c>
      <c r="E16" s="1">
        <v>2.2573605325989501E-3</v>
      </c>
      <c r="F16" s="1">
        <v>8.0598601267077401E-3</v>
      </c>
      <c r="G16" s="1">
        <v>1.24419200014226E-2</v>
      </c>
      <c r="H16" s="14">
        <v>7.06482278156354E-2</v>
      </c>
      <c r="I16" s="14">
        <v>2.6629750828624E-2</v>
      </c>
    </row>
    <row r="17" spans="1:9" ht="20" customHeight="1">
      <c r="A17" t="s">
        <v>142</v>
      </c>
      <c r="B17" t="str">
        <f t="shared" si="0"/>
        <v>FAW3</v>
      </c>
      <c r="C17" t="s">
        <v>96</v>
      </c>
      <c r="D17" s="1">
        <v>3.6808128031988498E-2</v>
      </c>
      <c r="E17" s="1">
        <v>4.03620162557667E-2</v>
      </c>
      <c r="F17" s="1">
        <v>5.5872727323489503E-2</v>
      </c>
      <c r="G17" s="1">
        <v>6.6296743615185394E-2</v>
      </c>
      <c r="H17" s="14">
        <v>5.0848778983615998E-2</v>
      </c>
      <c r="I17" s="14">
        <v>2.6574216099871199E-2</v>
      </c>
    </row>
    <row r="18" spans="1:9" ht="20" customHeight="1">
      <c r="A18" t="s">
        <v>162</v>
      </c>
      <c r="B18" t="str">
        <f t="shared" si="0"/>
        <v>FAW3/FA</v>
      </c>
      <c r="C18" t="s">
        <v>96</v>
      </c>
      <c r="D18" s="1">
        <v>7.0654834878820294E-2</v>
      </c>
      <c r="E18" s="1">
        <v>7.48941249715495E-2</v>
      </c>
      <c r="F18" s="1">
        <v>0.54719467391607202</v>
      </c>
      <c r="G18" s="1">
        <v>0.55416530670481201</v>
      </c>
      <c r="H18" s="14">
        <v>-1.6106796497596901E-2</v>
      </c>
      <c r="I18" s="14">
        <v>2.67509716859579E-2</v>
      </c>
    </row>
    <row r="19" spans="1:9" ht="20" customHeight="1">
      <c r="A19" t="s">
        <v>143</v>
      </c>
      <c r="B19" t="str">
        <f t="shared" si="0"/>
        <v>FAW6</v>
      </c>
      <c r="C19" t="s">
        <v>96</v>
      </c>
      <c r="D19" s="1">
        <v>6.1007802940773598E-3</v>
      </c>
      <c r="E19" s="1">
        <v>7.2389855728231403E-3</v>
      </c>
      <c r="F19" s="1">
        <v>3.8674024947272401E-2</v>
      </c>
      <c r="G19" s="1">
        <v>4.6940228752796201E-2</v>
      </c>
      <c r="H19" s="14">
        <v>5.51354849270215E-2</v>
      </c>
      <c r="I19" s="14">
        <v>2.6643247487706401E-2</v>
      </c>
    </row>
    <row r="20" spans="1:9" ht="20" customHeight="1">
      <c r="A20" t="s">
        <v>163</v>
      </c>
      <c r="B20" t="str">
        <f t="shared" si="0"/>
        <v>FAW6/FA</v>
      </c>
      <c r="C20" t="s">
        <v>96</v>
      </c>
      <c r="D20" s="1">
        <v>1.8373879466532201E-7</v>
      </c>
      <c r="E20" s="1">
        <v>5.4100867318122598E-7</v>
      </c>
      <c r="F20" s="1">
        <v>1.0004368184070799E-3</v>
      </c>
      <c r="G20" s="1">
        <v>2.2404148468552899E-3</v>
      </c>
      <c r="H20" s="14">
        <v>-8.3780948954971804E-2</v>
      </c>
      <c r="I20" s="14">
        <v>2.5413678050619299E-2</v>
      </c>
    </row>
    <row r="21" spans="1:9" ht="20" customHeight="1">
      <c r="A21" t="s">
        <v>172</v>
      </c>
      <c r="B21" t="str">
        <f t="shared" si="0"/>
        <v>FREE_C</v>
      </c>
      <c r="C21" t="s">
        <v>96</v>
      </c>
      <c r="D21" s="1">
        <v>7.45287137683743E-3</v>
      </c>
      <c r="E21" s="1">
        <v>8.5252269706269906E-3</v>
      </c>
      <c r="F21" s="1">
        <v>3.4835954708156501E-2</v>
      </c>
      <c r="G21" s="1">
        <v>4.3272787489038199E-2</v>
      </c>
      <c r="H21" s="14">
        <v>5.63407957526268E-2</v>
      </c>
      <c r="I21" s="14">
        <v>2.6675040375275801E-2</v>
      </c>
    </row>
    <row r="22" spans="1:9" ht="20" customHeight="1">
      <c r="A22" t="s">
        <v>144</v>
      </c>
      <c r="B22" t="str">
        <f t="shared" si="0"/>
        <v>GLC</v>
      </c>
      <c r="C22" t="s">
        <v>96</v>
      </c>
      <c r="D22" s="1">
        <v>4.3279123193772599E-4</v>
      </c>
      <c r="E22" s="1">
        <v>6.25580053437259E-4</v>
      </c>
      <c r="F22" s="1">
        <v>1.0450219587434801E-2</v>
      </c>
      <c r="G22" s="1">
        <v>1.5293660111427699E-2</v>
      </c>
      <c r="H22" s="14">
        <v>6.6827235033483603E-2</v>
      </c>
      <c r="I22" s="14">
        <v>2.60668249786653E-2</v>
      </c>
    </row>
    <row r="23" spans="1:9" ht="20" customHeight="1">
      <c r="A23" t="s">
        <v>145</v>
      </c>
      <c r="B23" t="str">
        <f t="shared" si="0"/>
        <v>GLN</v>
      </c>
      <c r="C23" t="s">
        <v>96</v>
      </c>
      <c r="D23" s="1">
        <v>0.13983564301215601</v>
      </c>
      <c r="E23" s="1">
        <v>0.1462754423614</v>
      </c>
      <c r="F23" s="1">
        <v>0.70660984331388499</v>
      </c>
      <c r="G23" s="1">
        <v>0.71108205751207398</v>
      </c>
      <c r="H23" s="14">
        <v>-9.4626915876051803E-3</v>
      </c>
      <c r="I23" s="14">
        <v>2.51344905339486E-2</v>
      </c>
    </row>
    <row r="24" spans="1:9" ht="20" customHeight="1">
      <c r="A24" t="s">
        <v>146</v>
      </c>
      <c r="B24" t="str">
        <f t="shared" si="0"/>
        <v>GLOL</v>
      </c>
      <c r="C24" t="s">
        <v>96</v>
      </c>
      <c r="D24" s="1">
        <v>2.76283749083825E-3</v>
      </c>
      <c r="E24" s="1">
        <v>3.43196219565064E-3</v>
      </c>
      <c r="F24" s="1">
        <v>0.133884761056762</v>
      </c>
      <c r="G24" s="1">
        <v>0.150720061243965</v>
      </c>
      <c r="H24" s="14">
        <v>5.4009392672299102E-2</v>
      </c>
      <c r="I24" s="14">
        <v>3.5997185119776398E-2</v>
      </c>
    </row>
    <row r="25" spans="1:9" ht="20" customHeight="1">
      <c r="A25" t="s">
        <v>147</v>
      </c>
      <c r="B25" t="str">
        <f t="shared" si="0"/>
        <v>GLY</v>
      </c>
      <c r="C25" t="s">
        <v>96</v>
      </c>
      <c r="D25" s="1">
        <v>0.625553615949624</v>
      </c>
      <c r="E25" s="1">
        <v>0.63352245182159395</v>
      </c>
      <c r="F25" s="1">
        <v>0.39351430898435402</v>
      </c>
      <c r="G25" s="1">
        <v>0.408946242670015</v>
      </c>
      <c r="H25" s="14">
        <v>2.18048061108977E-2</v>
      </c>
      <c r="I25" s="14">
        <v>2.55475452380865E-2</v>
      </c>
    </row>
    <row r="26" spans="1:9" ht="20" customHeight="1">
      <c r="A26" t="s">
        <v>168</v>
      </c>
      <c r="B26" t="str">
        <f t="shared" si="0"/>
        <v>GLYCA</v>
      </c>
      <c r="C26" t="s">
        <v>96</v>
      </c>
      <c r="D26" s="1">
        <v>7.1202286353442408E-18</v>
      </c>
      <c r="E26" s="1">
        <v>5.6605817650986696E-16</v>
      </c>
      <c r="F26" s="1">
        <v>1.06705964231675E-9</v>
      </c>
      <c r="G26" s="1">
        <v>4.2415620782090698E-8</v>
      </c>
      <c r="H26" s="14">
        <v>0.151107461509288</v>
      </c>
      <c r="I26" s="14">
        <v>2.46232929595364E-2</v>
      </c>
    </row>
    <row r="27" spans="1:9" ht="20" customHeight="1">
      <c r="A27" t="s">
        <v>47</v>
      </c>
      <c r="B27" t="str">
        <f t="shared" si="0"/>
        <v>HDL_C</v>
      </c>
      <c r="C27" t="s">
        <v>96</v>
      </c>
      <c r="D27" s="1">
        <v>4.9235530177651598E-3</v>
      </c>
      <c r="E27" s="1">
        <v>5.8860521039448199E-3</v>
      </c>
      <c r="F27" s="1">
        <v>0.23956272193388201</v>
      </c>
      <c r="G27" s="1">
        <v>0.25736805937491403</v>
      </c>
      <c r="H27" s="14">
        <v>-2.8252451333058998E-2</v>
      </c>
      <c r="I27" s="14">
        <v>2.4013333500704101E-2</v>
      </c>
    </row>
    <row r="28" spans="1:9" ht="20" customHeight="1">
      <c r="A28" t="s">
        <v>50</v>
      </c>
      <c r="B28" t="str">
        <f t="shared" si="0"/>
        <v>HDL_D</v>
      </c>
      <c r="C28" t="s">
        <v>96</v>
      </c>
      <c r="D28" s="1">
        <v>4.9751161315911998E-14</v>
      </c>
      <c r="E28" s="1">
        <v>1.50725629547995E-12</v>
      </c>
      <c r="F28" s="1">
        <v>1.57512803037768E-7</v>
      </c>
      <c r="G28" s="1">
        <v>2.7827261870005602E-6</v>
      </c>
      <c r="H28" s="14">
        <v>-0.119413271938053</v>
      </c>
      <c r="I28" s="14">
        <v>2.2668948448463001E-2</v>
      </c>
    </row>
    <row r="29" spans="1:9" ht="20" customHeight="1">
      <c r="A29" t="s">
        <v>98</v>
      </c>
      <c r="B29" t="str">
        <f t="shared" si="0"/>
        <v>HDL_TG</v>
      </c>
      <c r="C29" t="s">
        <v>96</v>
      </c>
      <c r="D29" s="1">
        <v>4.7607606638356299E-3</v>
      </c>
      <c r="E29" s="1">
        <v>5.7345526178020096E-3</v>
      </c>
      <c r="F29" s="1">
        <v>5.8118303348619102E-2</v>
      </c>
      <c r="G29" s="1">
        <v>6.7947134061988504E-2</v>
      </c>
      <c r="H29" s="14">
        <v>4.9899884079246198E-2</v>
      </c>
      <c r="I29" s="14">
        <v>2.6315649341648501E-2</v>
      </c>
    </row>
    <row r="30" spans="1:9" ht="20" customHeight="1">
      <c r="A30" t="s">
        <v>51</v>
      </c>
      <c r="B30" t="str">
        <f t="shared" si="0"/>
        <v>HDL2_C</v>
      </c>
      <c r="C30" t="s">
        <v>96</v>
      </c>
      <c r="D30" s="1">
        <v>2.59167303642508E-3</v>
      </c>
      <c r="E30" s="1">
        <v>3.2446930141069902E-3</v>
      </c>
      <c r="F30" s="1">
        <v>0.194244215285272</v>
      </c>
      <c r="G30" s="1">
        <v>0.211539933084646</v>
      </c>
      <c r="H30" s="14">
        <v>-3.0903903159846698E-2</v>
      </c>
      <c r="I30" s="14">
        <v>2.3796270096687801E-2</v>
      </c>
    </row>
    <row r="31" spans="1:9" ht="20" customHeight="1">
      <c r="A31" t="s">
        <v>52</v>
      </c>
      <c r="B31" t="str">
        <f t="shared" si="0"/>
        <v>HDL3_C</v>
      </c>
      <c r="C31" t="s">
        <v>96</v>
      </c>
      <c r="D31" s="1">
        <v>0.21679875759032399</v>
      </c>
      <c r="E31" s="1">
        <v>0.22530066965268999</v>
      </c>
      <c r="F31" s="1">
        <v>0.232165523357477</v>
      </c>
      <c r="G31" s="1">
        <v>0.251117810978496</v>
      </c>
      <c r="H31" s="14">
        <v>3.1922586316544203E-2</v>
      </c>
      <c r="I31" s="14">
        <v>2.6707511598039E-2</v>
      </c>
    </row>
    <row r="32" spans="1:9" ht="20" customHeight="1">
      <c r="A32" t="s">
        <v>148</v>
      </c>
      <c r="B32" t="str">
        <f t="shared" si="0"/>
        <v>HIS</v>
      </c>
      <c r="C32" t="s">
        <v>96</v>
      </c>
      <c r="D32" s="1">
        <v>0.57027360349874601</v>
      </c>
      <c r="E32" s="1">
        <v>0.58124040356603002</v>
      </c>
      <c r="F32" s="1">
        <v>0.52540176855338605</v>
      </c>
      <c r="G32" s="1">
        <v>0.53550564871787398</v>
      </c>
      <c r="H32" s="14">
        <v>-1.68940363976018E-2</v>
      </c>
      <c r="I32" s="14">
        <v>2.6597052906056799E-2</v>
      </c>
    </row>
    <row r="33" spans="1:9" ht="20" customHeight="1">
      <c r="A33" t="s">
        <v>46</v>
      </c>
      <c r="B33" t="str">
        <f t="shared" si="0"/>
        <v>IDL_C</v>
      </c>
      <c r="C33" t="s">
        <v>96</v>
      </c>
      <c r="D33" s="1">
        <v>4.1711317382211099E-3</v>
      </c>
      <c r="E33" s="1">
        <v>5.1016149721319704E-3</v>
      </c>
      <c r="F33" s="1">
        <v>2.6246339616234401E-2</v>
      </c>
      <c r="G33" s="1">
        <v>3.41848704100483E-2</v>
      </c>
      <c r="H33" s="14">
        <v>5.9050337394243403E-2</v>
      </c>
      <c r="I33" s="14">
        <v>2.65433616126717E-2</v>
      </c>
    </row>
    <row r="34" spans="1:9" ht="20" customHeight="1">
      <c r="A34" t="s">
        <v>99</v>
      </c>
      <c r="B34" t="str">
        <f t="shared" si="0"/>
        <v>IDL_CE</v>
      </c>
      <c r="C34" t="s">
        <v>96</v>
      </c>
      <c r="D34" s="1">
        <v>2.4394365941806501E-3</v>
      </c>
      <c r="E34" s="1">
        <v>3.1029633477977899E-3</v>
      </c>
      <c r="F34" s="1">
        <v>2.37160926120683E-2</v>
      </c>
      <c r="G34" s="1">
        <v>3.1687888448057602E-2</v>
      </c>
      <c r="H34" s="14">
        <v>5.9769106636792101E-2</v>
      </c>
      <c r="I34" s="14">
        <v>2.6400642688048499E-2</v>
      </c>
    </row>
    <row r="35" spans="1:9" ht="20" customHeight="1">
      <c r="A35" t="s">
        <v>29</v>
      </c>
      <c r="B35" t="str">
        <f t="shared" si="0"/>
        <v>IDL_FC</v>
      </c>
      <c r="C35" t="s">
        <v>96</v>
      </c>
      <c r="D35" s="1">
        <v>1.25565592090059E-2</v>
      </c>
      <c r="E35" s="1">
        <v>1.4059809255154499E-2</v>
      </c>
      <c r="F35" s="1">
        <v>2.6444899751169499E-2</v>
      </c>
      <c r="G35" s="1">
        <v>3.41848704100483E-2</v>
      </c>
      <c r="H35" s="14">
        <v>5.9562858960840598E-2</v>
      </c>
      <c r="I35" s="14">
        <v>2.6809166635133001E-2</v>
      </c>
    </row>
    <row r="36" spans="1:9" ht="20" customHeight="1">
      <c r="A36" t="s">
        <v>31</v>
      </c>
      <c r="B36" t="str">
        <f t="shared" si="0"/>
        <v>IDL_L</v>
      </c>
      <c r="C36" t="s">
        <v>96</v>
      </c>
      <c r="D36" s="1">
        <v>1.57764095067226E-3</v>
      </c>
      <c r="E36" s="1">
        <v>2.0730984393131399E-3</v>
      </c>
      <c r="F36" s="1">
        <v>1.7095288195232799E-2</v>
      </c>
      <c r="G36" s="1">
        <v>2.32320583165984E-2</v>
      </c>
      <c r="H36" s="14">
        <v>6.3241747415222802E-2</v>
      </c>
      <c r="I36" s="14">
        <v>2.6491781640516299E-2</v>
      </c>
    </row>
    <row r="37" spans="1:9" ht="20" customHeight="1">
      <c r="A37" t="s">
        <v>32</v>
      </c>
      <c r="B37" t="str">
        <f t="shared" si="0"/>
        <v>IDL_P</v>
      </c>
      <c r="C37" t="s">
        <v>96</v>
      </c>
      <c r="D37" s="1">
        <v>1.0139633113438299E-3</v>
      </c>
      <c r="E37" s="1">
        <v>1.3898290215833501E-3</v>
      </c>
      <c r="F37" s="1">
        <v>1.5475317766933699E-2</v>
      </c>
      <c r="G37" s="1">
        <v>2.12118579736419E-2</v>
      </c>
      <c r="H37" s="14">
        <v>6.4055839381646801E-2</v>
      </c>
      <c r="I37" s="14">
        <v>2.64285422781169E-2</v>
      </c>
    </row>
    <row r="38" spans="1:9" ht="20" customHeight="1">
      <c r="A38" t="s">
        <v>30</v>
      </c>
      <c r="B38" t="str">
        <f t="shared" si="0"/>
        <v>IDL_PL</v>
      </c>
      <c r="C38" t="s">
        <v>96</v>
      </c>
      <c r="D38" s="1">
        <v>1.11041563896683E-3</v>
      </c>
      <c r="E38" s="1">
        <v>1.50902638116005E-3</v>
      </c>
      <c r="F38" s="1">
        <v>1.0638445582104099E-2</v>
      </c>
      <c r="G38" s="1">
        <v>1.5377389523223201E-2</v>
      </c>
      <c r="H38" s="14">
        <v>6.8099814960234706E-2</v>
      </c>
      <c r="I38" s="14">
        <v>2.6627976944673601E-2</v>
      </c>
    </row>
    <row r="39" spans="1:9" ht="20" customHeight="1">
      <c r="A39" t="s">
        <v>84</v>
      </c>
      <c r="B39" t="str">
        <f t="shared" si="0"/>
        <v>IDL_TG</v>
      </c>
      <c r="C39" t="s">
        <v>96</v>
      </c>
      <c r="D39" s="1">
        <v>3.42379641136593E-4</v>
      </c>
      <c r="E39" s="1">
        <v>5.18460599435412E-4</v>
      </c>
      <c r="F39" s="1">
        <v>2.5460924169607099E-2</v>
      </c>
      <c r="G39" s="1">
        <v>3.34569168840292E-2</v>
      </c>
      <c r="H39" s="14">
        <v>5.8233340237600101E-2</v>
      </c>
      <c r="I39" s="14">
        <v>2.6037780064685299E-2</v>
      </c>
    </row>
    <row r="40" spans="1:9" ht="20" customHeight="1">
      <c r="A40" t="s">
        <v>149</v>
      </c>
      <c r="B40" t="str">
        <f t="shared" si="0"/>
        <v>ILE</v>
      </c>
      <c r="C40" t="s">
        <v>96</v>
      </c>
      <c r="D40" s="1">
        <v>1.9274748208963599E-9</v>
      </c>
      <c r="E40" s="1">
        <v>1.39303862055691E-8</v>
      </c>
      <c r="F40" s="1">
        <v>4.7362556459002999E-5</v>
      </c>
      <c r="G40" s="1">
        <v>2.2820140839337801E-4</v>
      </c>
      <c r="H40" s="14">
        <v>9.3436472681264399E-2</v>
      </c>
      <c r="I40" s="14">
        <v>2.2902190974848101E-2</v>
      </c>
    </row>
    <row r="41" spans="1:9" ht="20" customHeight="1">
      <c r="A41" t="s">
        <v>37</v>
      </c>
      <c r="B41" t="str">
        <f t="shared" si="0"/>
        <v>L_HDL_C</v>
      </c>
      <c r="C41" t="s">
        <v>96</v>
      </c>
      <c r="D41" s="1">
        <v>4.0270383313183798E-5</v>
      </c>
      <c r="E41" s="1">
        <v>7.8085255448734399E-5</v>
      </c>
      <c r="F41" s="1">
        <v>1.53142136091356E-2</v>
      </c>
      <c r="G41" s="1">
        <v>2.1173564903065802E-2</v>
      </c>
      <c r="H41" s="14">
        <v>-5.9112257242145E-2</v>
      </c>
      <c r="I41" s="14">
        <v>2.43505800959887E-2</v>
      </c>
    </row>
    <row r="42" spans="1:9" ht="20" customHeight="1">
      <c r="A42" t="s">
        <v>40</v>
      </c>
      <c r="B42" t="str">
        <f t="shared" si="0"/>
        <v>L_HDL_CE</v>
      </c>
      <c r="C42" t="s">
        <v>96</v>
      </c>
      <c r="D42" s="1">
        <v>2.2533677344047499E-4</v>
      </c>
      <c r="E42" s="1">
        <v>3.5473808888153999E-4</v>
      </c>
      <c r="F42" s="1">
        <v>3.85196995249718E-2</v>
      </c>
      <c r="G42" s="1">
        <v>4.6940228752796201E-2</v>
      </c>
      <c r="H42" s="14">
        <v>-5.0877852362534899E-2</v>
      </c>
      <c r="I42" s="14">
        <v>2.4566304034942699E-2</v>
      </c>
    </row>
    <row r="43" spans="1:9" ht="20" customHeight="1">
      <c r="A43" t="s">
        <v>38</v>
      </c>
      <c r="B43" t="str">
        <f t="shared" si="0"/>
        <v>L_HDL_FC</v>
      </c>
      <c r="C43" t="s">
        <v>96</v>
      </c>
      <c r="D43" s="1">
        <v>1.85990815669375E-6</v>
      </c>
      <c r="E43" s="1">
        <v>4.5496214909893297E-6</v>
      </c>
      <c r="F43" s="1">
        <v>2.2718292444023798E-3</v>
      </c>
      <c r="G43" s="1">
        <v>4.2496570571762199E-3</v>
      </c>
      <c r="H43" s="14">
        <v>-7.3997699594328406E-2</v>
      </c>
      <c r="I43" s="14">
        <v>2.42039267352561E-2</v>
      </c>
    </row>
    <row r="44" spans="1:9" ht="20" customHeight="1">
      <c r="A44" t="s">
        <v>41</v>
      </c>
      <c r="B44" t="str">
        <f t="shared" si="0"/>
        <v>L_HDL_L</v>
      </c>
      <c r="C44" t="s">
        <v>96</v>
      </c>
      <c r="D44" s="1">
        <v>1.1337027038405E-4</v>
      </c>
      <c r="E44" s="1">
        <v>1.8776951032358299E-4</v>
      </c>
      <c r="F44" s="1">
        <v>2.90391468883004E-2</v>
      </c>
      <c r="G44" s="1">
        <v>3.7235680284191698E-2</v>
      </c>
      <c r="H44" s="14">
        <v>-5.3056487741677802E-2</v>
      </c>
      <c r="I44" s="14">
        <v>2.4282340053582398E-2</v>
      </c>
    </row>
    <row r="45" spans="1:9" ht="20" customHeight="1">
      <c r="A45" t="s">
        <v>42</v>
      </c>
      <c r="B45" t="str">
        <f t="shared" si="0"/>
        <v>L_HDL_P</v>
      </c>
      <c r="C45" t="s">
        <v>96</v>
      </c>
      <c r="D45" s="1">
        <v>1.48697395229559E-4</v>
      </c>
      <c r="E45" s="1">
        <v>2.4374109114948299E-4</v>
      </c>
      <c r="F45" s="1">
        <v>3.4056299651137198E-2</v>
      </c>
      <c r="G45" s="1">
        <v>4.2791332259471598E-2</v>
      </c>
      <c r="H45" s="14">
        <v>-5.1515176386817803E-2</v>
      </c>
      <c r="I45" s="14">
        <v>2.42849513018186E-2</v>
      </c>
    </row>
    <row r="46" spans="1:9" ht="20" customHeight="1">
      <c r="A46" t="s">
        <v>39</v>
      </c>
      <c r="B46" t="str">
        <f t="shared" si="0"/>
        <v>L_HDL_PL</v>
      </c>
      <c r="C46" t="s">
        <v>96</v>
      </c>
      <c r="D46" s="1">
        <v>6.6251122303687404E-3</v>
      </c>
      <c r="E46" s="1">
        <v>7.7455356222693398E-3</v>
      </c>
      <c r="F46" s="1">
        <v>0.17483446380621601</v>
      </c>
      <c r="G46" s="1">
        <v>0.191715032725436</v>
      </c>
      <c r="H46" s="14">
        <v>-3.4099881966924699E-2</v>
      </c>
      <c r="I46" s="14">
        <v>2.51204836323E-2</v>
      </c>
    </row>
    <row r="47" spans="1:9" ht="20" customHeight="1">
      <c r="A47" t="s">
        <v>100</v>
      </c>
      <c r="B47" t="str">
        <f t="shared" si="0"/>
        <v>L_HDL_TG</v>
      </c>
      <c r="C47" t="s">
        <v>96</v>
      </c>
      <c r="D47" s="1">
        <v>4.3844519032184198E-2</v>
      </c>
      <c r="E47" s="1">
        <v>4.7103233284576301E-2</v>
      </c>
      <c r="F47" s="1">
        <v>0.47325052913132298</v>
      </c>
      <c r="G47" s="1">
        <v>0.488615806051172</v>
      </c>
      <c r="H47" s="14">
        <v>-1.82511338960844E-2</v>
      </c>
      <c r="I47" s="14">
        <v>2.5441547224465701E-2</v>
      </c>
    </row>
    <row r="48" spans="1:9" ht="20" customHeight="1">
      <c r="A48" t="s">
        <v>33</v>
      </c>
      <c r="B48" t="str">
        <f t="shared" si="0"/>
        <v>L_LDL_C</v>
      </c>
      <c r="C48" t="s">
        <v>96</v>
      </c>
      <c r="D48" s="1">
        <v>1.5492560618488499E-4</v>
      </c>
      <c r="E48" s="1">
        <v>2.5135889166731298E-4</v>
      </c>
      <c r="F48" s="1">
        <v>3.6279615833335198E-3</v>
      </c>
      <c r="G48" s="1">
        <v>6.0720620184213604E-3</v>
      </c>
      <c r="H48" s="14">
        <v>7.6396335562681106E-2</v>
      </c>
      <c r="I48" s="14">
        <v>2.6223693441229001E-2</v>
      </c>
    </row>
    <row r="49" spans="1:9" ht="20" customHeight="1">
      <c r="A49" t="s">
        <v>60</v>
      </c>
      <c r="B49" t="str">
        <f t="shared" si="0"/>
        <v>L_LDL_CE</v>
      </c>
      <c r="C49" t="s">
        <v>96</v>
      </c>
      <c r="D49" s="1">
        <v>5.6565611577078501E-5</v>
      </c>
      <c r="E49" s="1">
        <v>1.0508646356942899E-4</v>
      </c>
      <c r="F49" s="1">
        <v>2.25626416502353E-3</v>
      </c>
      <c r="G49" s="1">
        <v>4.2496570571762199E-3</v>
      </c>
      <c r="H49" s="14">
        <v>7.9739837216183704E-2</v>
      </c>
      <c r="I49" s="14">
        <v>2.6064454462999299E-2</v>
      </c>
    </row>
    <row r="50" spans="1:9" ht="20" customHeight="1">
      <c r="A50" t="s">
        <v>34</v>
      </c>
      <c r="B50" t="str">
        <f t="shared" si="0"/>
        <v>L_LDL_FC</v>
      </c>
      <c r="C50" t="s">
        <v>96</v>
      </c>
      <c r="D50" s="1">
        <v>2.9386850357780601E-3</v>
      </c>
      <c r="E50" s="1">
        <v>3.6221001603776101E-3</v>
      </c>
      <c r="F50" s="1">
        <v>1.2599216953883999E-2</v>
      </c>
      <c r="G50" s="1">
        <v>1.7886388354174498E-2</v>
      </c>
      <c r="H50" s="14">
        <v>6.6532672696099596E-2</v>
      </c>
      <c r="I50" s="14">
        <v>2.66364446029261E-2</v>
      </c>
    </row>
    <row r="51" spans="1:9" ht="20" customHeight="1">
      <c r="A51" t="s">
        <v>35</v>
      </c>
      <c r="B51" t="str">
        <f t="shared" si="0"/>
        <v>L_LDL_L</v>
      </c>
      <c r="C51" t="s">
        <v>96</v>
      </c>
      <c r="D51" s="1">
        <v>1.05909398921328E-4</v>
      </c>
      <c r="E51" s="1">
        <v>1.7725888872095901E-4</v>
      </c>
      <c r="F51" s="1">
        <v>3.6993219577946199E-3</v>
      </c>
      <c r="G51" s="1">
        <v>6.1270019925973402E-3</v>
      </c>
      <c r="H51" s="14">
        <v>7.6258553869439499E-2</v>
      </c>
      <c r="I51" s="14">
        <v>2.62315153486176E-2</v>
      </c>
    </row>
    <row r="52" spans="1:9" ht="20" customHeight="1">
      <c r="A52" t="s">
        <v>61</v>
      </c>
      <c r="B52" t="str">
        <f t="shared" si="0"/>
        <v>L_LDL_P</v>
      </c>
      <c r="C52" t="s">
        <v>96</v>
      </c>
      <c r="D52" s="1">
        <v>7.8167746129108502E-5</v>
      </c>
      <c r="E52" s="1">
        <v>1.3364163047879801E-4</v>
      </c>
      <c r="F52" s="1">
        <v>3.5185934507987299E-3</v>
      </c>
      <c r="G52" s="1">
        <v>6.0156597707204098E-3</v>
      </c>
      <c r="H52" s="14">
        <v>7.6559120092977107E-2</v>
      </c>
      <c r="I52" s="14">
        <v>2.6193277808509E-2</v>
      </c>
    </row>
    <row r="53" spans="1:9" ht="20" customHeight="1">
      <c r="A53" t="s">
        <v>59</v>
      </c>
      <c r="B53" t="str">
        <f t="shared" si="0"/>
        <v>L_LDL_PL</v>
      </c>
      <c r="C53" t="s">
        <v>96</v>
      </c>
      <c r="D53" s="1">
        <v>4.68281790523793E-5</v>
      </c>
      <c r="E53" s="1">
        <v>8.8639053206289394E-5</v>
      </c>
      <c r="F53" s="1">
        <v>1.88540401819279E-3</v>
      </c>
      <c r="G53" s="1">
        <v>3.7321426285095599E-3</v>
      </c>
      <c r="H53" s="14">
        <v>8.1835156554285193E-2</v>
      </c>
      <c r="I53" s="14">
        <v>2.62877381562844E-2</v>
      </c>
    </row>
    <row r="54" spans="1:9" ht="20" customHeight="1">
      <c r="A54" t="s">
        <v>101</v>
      </c>
      <c r="B54" t="str">
        <f t="shared" si="0"/>
        <v>L_LDL_TG</v>
      </c>
      <c r="C54" t="s">
        <v>96</v>
      </c>
      <c r="D54" s="1">
        <v>4.2306566724268999E-3</v>
      </c>
      <c r="E54" s="1">
        <v>5.1349191672967701E-3</v>
      </c>
      <c r="F54" s="1">
        <v>0.143093685597004</v>
      </c>
      <c r="G54" s="1">
        <v>0.15910416790156401</v>
      </c>
      <c r="H54" s="14">
        <v>3.8114892984534798E-2</v>
      </c>
      <c r="I54" s="14">
        <v>2.6015062211699701E-2</v>
      </c>
    </row>
    <row r="55" spans="1:9" ht="20" customHeight="1">
      <c r="A55" t="s">
        <v>7</v>
      </c>
      <c r="B55" t="str">
        <f t="shared" si="0"/>
        <v>L_VLDL_C</v>
      </c>
      <c r="C55" t="s">
        <v>96</v>
      </c>
      <c r="D55" s="1">
        <v>1.6763611450914501E-8</v>
      </c>
      <c r="E55" s="1">
        <v>7.0142479491984394E-8</v>
      </c>
      <c r="F55" s="1">
        <v>1.4720819332835801E-4</v>
      </c>
      <c r="G55" s="1">
        <v>4.6812205478417699E-4</v>
      </c>
      <c r="H55" s="14">
        <v>9.4776716357441795E-2</v>
      </c>
      <c r="I55" s="14">
        <v>2.4907368078673699E-2</v>
      </c>
    </row>
    <row r="56" spans="1:9" ht="20" customHeight="1">
      <c r="A56" t="s">
        <v>11</v>
      </c>
      <c r="B56" t="str">
        <f t="shared" si="0"/>
        <v>L_VLDL_CE</v>
      </c>
      <c r="C56" t="s">
        <v>96</v>
      </c>
      <c r="D56" s="1">
        <v>1.1712017694431499E-7</v>
      </c>
      <c r="E56" s="1">
        <v>3.51360530832945E-7</v>
      </c>
      <c r="F56" s="1">
        <v>3.64570437613162E-4</v>
      </c>
      <c r="G56" s="1">
        <v>9.3494676742730105E-4</v>
      </c>
      <c r="H56" s="14">
        <v>8.9521141279215496E-2</v>
      </c>
      <c r="I56" s="14">
        <v>2.5059344912586701E-2</v>
      </c>
    </row>
    <row r="57" spans="1:9" ht="20" customHeight="1">
      <c r="A57" t="s">
        <v>8</v>
      </c>
      <c r="B57" t="str">
        <f t="shared" si="0"/>
        <v>L_VLDL_FC</v>
      </c>
      <c r="C57" t="s">
        <v>96</v>
      </c>
      <c r="D57" s="1">
        <v>1.3634610197411999E-8</v>
      </c>
      <c r="E57" s="1">
        <v>5.9546375297289599E-8</v>
      </c>
      <c r="F57" s="1">
        <v>1.3965995134179799E-4</v>
      </c>
      <c r="G57" s="1">
        <v>4.5556994466848099E-4</v>
      </c>
      <c r="H57" s="14">
        <v>9.5484515264829498E-2</v>
      </c>
      <c r="I57" s="14">
        <v>2.5007084500579799E-2</v>
      </c>
    </row>
    <row r="58" spans="1:9" ht="20" customHeight="1">
      <c r="A58" t="s">
        <v>12</v>
      </c>
      <c r="B58" t="str">
        <f t="shared" si="0"/>
        <v>L_VLDL_L</v>
      </c>
      <c r="C58" t="s">
        <v>96</v>
      </c>
      <c r="D58" s="1">
        <v>1.9214937652343599E-8</v>
      </c>
      <c r="E58" s="1">
        <v>7.6379377168065805E-8</v>
      </c>
      <c r="F58" s="1">
        <v>1.7885357279182499E-4</v>
      </c>
      <c r="G58" s="1">
        <v>5.2662440877592799E-4</v>
      </c>
      <c r="H58" s="14">
        <v>9.3948803878699499E-2</v>
      </c>
      <c r="I58" s="14">
        <v>2.5011362972411799E-2</v>
      </c>
    </row>
    <row r="59" spans="1:9" ht="20" customHeight="1">
      <c r="A59" t="s">
        <v>13</v>
      </c>
      <c r="B59" t="str">
        <f t="shared" si="0"/>
        <v>L_VLDL_P</v>
      </c>
      <c r="C59" t="s">
        <v>96</v>
      </c>
      <c r="D59" s="1">
        <v>2.3977140696121701E-8</v>
      </c>
      <c r="E59" s="1">
        <v>8.6644667515530697E-8</v>
      </c>
      <c r="F59" s="1">
        <v>2.0067457912914999E-4</v>
      </c>
      <c r="G59" s="1">
        <v>5.8013196511881701E-4</v>
      </c>
      <c r="H59" s="14">
        <v>9.3346543794539993E-2</v>
      </c>
      <c r="I59" s="14">
        <v>2.50456373136606E-2</v>
      </c>
    </row>
    <row r="60" spans="1:9" ht="20" customHeight="1">
      <c r="A60" t="s">
        <v>9</v>
      </c>
      <c r="B60" t="str">
        <f t="shared" si="0"/>
        <v>L_VLDL_PL</v>
      </c>
      <c r="C60" t="s">
        <v>96</v>
      </c>
      <c r="D60" s="1">
        <v>4.5620643744452E-8</v>
      </c>
      <c r="E60" s="1">
        <v>1.5433366713548699E-7</v>
      </c>
      <c r="F60" s="1">
        <v>2.9113885557514603E-4</v>
      </c>
      <c r="G60" s="1">
        <v>7.5887013174505196E-4</v>
      </c>
      <c r="H60" s="14">
        <v>9.1243894336553097E-2</v>
      </c>
      <c r="I60" s="14">
        <v>2.5126953680580801E-2</v>
      </c>
    </row>
    <row r="61" spans="1:9" ht="20" customHeight="1">
      <c r="A61" t="s">
        <v>10</v>
      </c>
      <c r="B61" t="str">
        <f t="shared" si="0"/>
        <v>L_VLDL_TG</v>
      </c>
      <c r="C61" t="s">
        <v>96</v>
      </c>
      <c r="D61" s="1">
        <v>1.8768257633441099E-7</v>
      </c>
      <c r="E61" s="1">
        <v>5.4257326613038803E-7</v>
      </c>
      <c r="F61" s="1">
        <v>5.7005199950240404E-4</v>
      </c>
      <c r="G61" s="1">
        <v>1.3733070897103399E-3</v>
      </c>
      <c r="H61" s="14">
        <v>8.7466531210804693E-2</v>
      </c>
      <c r="I61" s="14">
        <v>2.5333308192727E-2</v>
      </c>
    </row>
    <row r="62" spans="1:9" ht="20" customHeight="1">
      <c r="A62" t="s">
        <v>53</v>
      </c>
      <c r="B62" t="str">
        <f t="shared" si="0"/>
        <v>LA</v>
      </c>
      <c r="C62" t="s">
        <v>96</v>
      </c>
      <c r="D62" s="1">
        <v>1.7878823184204799E-2</v>
      </c>
      <c r="E62" s="1">
        <v>1.97412005992261E-2</v>
      </c>
      <c r="F62" s="1">
        <v>8.9015378031577996E-2</v>
      </c>
      <c r="G62" s="1">
        <v>0.103309818299423</v>
      </c>
      <c r="H62" s="14">
        <v>4.5469401199343E-2</v>
      </c>
      <c r="I62" s="14">
        <v>2.6720266582125601E-2</v>
      </c>
    </row>
    <row r="63" spans="1:9" ht="20" customHeight="1">
      <c r="A63" t="s">
        <v>167</v>
      </c>
      <c r="B63" t="str">
        <f t="shared" si="0"/>
        <v>LA/FA</v>
      </c>
      <c r="C63" t="s">
        <v>96</v>
      </c>
      <c r="D63" s="1">
        <v>6.3696791193071599E-6</v>
      </c>
      <c r="E63" s="1">
        <v>1.4264492675631501E-5</v>
      </c>
      <c r="F63" s="1">
        <v>2.8723713427671301E-3</v>
      </c>
      <c r="G63" s="1">
        <v>5.2495062471261296E-3</v>
      </c>
      <c r="H63" s="14">
        <v>-7.7664674878926102E-2</v>
      </c>
      <c r="I63" s="14">
        <v>2.60110485289821E-2</v>
      </c>
    </row>
    <row r="64" spans="1:9" ht="20" customHeight="1">
      <c r="A64" t="s">
        <v>150</v>
      </c>
      <c r="B64" t="str">
        <f t="shared" si="0"/>
        <v>LAC</v>
      </c>
      <c r="C64" t="s">
        <v>96</v>
      </c>
      <c r="D64" s="1">
        <v>5.0227885941848602E-6</v>
      </c>
      <c r="E64" s="1">
        <v>1.1744461565814599E-5</v>
      </c>
      <c r="F64" s="1">
        <v>1.3674775196722E-2</v>
      </c>
      <c r="G64" s="1">
        <v>1.92414978431752E-2</v>
      </c>
      <c r="H64" s="14">
        <v>6.3816968174828695E-2</v>
      </c>
      <c r="I64" s="14">
        <v>2.5852425933800501E-2</v>
      </c>
    </row>
    <row r="65" spans="1:9" ht="20" customHeight="1">
      <c r="A65" t="s">
        <v>85</v>
      </c>
      <c r="B65" t="str">
        <f t="shared" si="0"/>
        <v>LDL_C</v>
      </c>
      <c r="C65" t="s">
        <v>96</v>
      </c>
      <c r="D65" s="1">
        <v>6.6235155646632402E-5</v>
      </c>
      <c r="E65" s="1">
        <v>1.17015441642384E-4</v>
      </c>
      <c r="F65" s="1">
        <v>2.1777002364981998E-3</v>
      </c>
      <c r="G65" s="1">
        <v>4.1717390072676403E-3</v>
      </c>
      <c r="H65" s="14">
        <v>8.0045374640342906E-2</v>
      </c>
      <c r="I65" s="14">
        <v>2.60734260875609E-2</v>
      </c>
    </row>
    <row r="66" spans="1:9" ht="20" customHeight="1">
      <c r="A66" t="s">
        <v>49</v>
      </c>
      <c r="B66" t="str">
        <f t="shared" si="0"/>
        <v>LDL_D</v>
      </c>
      <c r="C66" t="s">
        <v>96</v>
      </c>
      <c r="D66" s="1">
        <v>2.5700451579180701E-3</v>
      </c>
      <c r="E66" s="1">
        <v>3.24315222308709E-3</v>
      </c>
      <c r="F66" s="1">
        <v>5.72731139820392E-2</v>
      </c>
      <c r="G66" s="1">
        <v>6.74550009121795E-2</v>
      </c>
      <c r="H66" s="14">
        <v>-4.9381420212675699E-2</v>
      </c>
      <c r="I66" s="14">
        <v>2.59542396887598E-2</v>
      </c>
    </row>
    <row r="67" spans="1:9" ht="20" customHeight="1">
      <c r="A67" t="s">
        <v>102</v>
      </c>
      <c r="B67" t="str">
        <f t="shared" si="0"/>
        <v>LDL_TG</v>
      </c>
      <c r="C67" t="s">
        <v>96</v>
      </c>
      <c r="D67" s="1">
        <v>1.95053021024133E-3</v>
      </c>
      <c r="E67" s="1">
        <v>2.5214171010436701E-3</v>
      </c>
      <c r="F67" s="1">
        <v>0.103665030955158</v>
      </c>
      <c r="G67" s="1">
        <v>0.11773385658478699</v>
      </c>
      <c r="H67" s="14">
        <v>4.2188835507737603E-2</v>
      </c>
      <c r="I67" s="14">
        <v>2.5909812049278499E-2</v>
      </c>
    </row>
    <row r="68" spans="1:9" ht="20" customHeight="1">
      <c r="A68" t="s">
        <v>151</v>
      </c>
      <c r="B68" t="str">
        <f t="shared" ref="B68:B131" si="1">UPPER(A68)</f>
        <v>LEU</v>
      </c>
      <c r="C68" t="s">
        <v>96</v>
      </c>
      <c r="D68" s="1">
        <v>1.14463617512378E-10</v>
      </c>
      <c r="E68" s="1">
        <v>2.2749643980585098E-9</v>
      </c>
      <c r="F68" s="1">
        <v>2.3885245713735E-6</v>
      </c>
      <c r="G68" s="1">
        <v>2.7126814774884799E-5</v>
      </c>
      <c r="H68" s="14">
        <v>0.107604641273167</v>
      </c>
      <c r="I68" s="14">
        <v>2.2724597349796701E-2</v>
      </c>
    </row>
    <row r="69" spans="1:9" ht="20" customHeight="1">
      <c r="A69" t="s">
        <v>76</v>
      </c>
      <c r="B69" t="str">
        <f t="shared" si="1"/>
        <v>M_HDL_C</v>
      </c>
      <c r="C69" t="s">
        <v>96</v>
      </c>
      <c r="D69" s="1">
        <v>7.7188278281745896E-4</v>
      </c>
      <c r="E69" s="1">
        <v>1.08610055281395E-3</v>
      </c>
      <c r="F69" s="1">
        <v>1.3431845077759499E-4</v>
      </c>
      <c r="G69" s="1">
        <v>4.5556994466848099E-4</v>
      </c>
      <c r="H69" s="14">
        <v>9.9056125156903402E-2</v>
      </c>
      <c r="I69" s="14">
        <v>2.5876722645789801E-2</v>
      </c>
    </row>
    <row r="70" spans="1:9" ht="20" customHeight="1">
      <c r="A70" t="s">
        <v>79</v>
      </c>
      <c r="B70" t="str">
        <f t="shared" si="1"/>
        <v>M_HDL_CE</v>
      </c>
      <c r="C70" t="s">
        <v>96</v>
      </c>
      <c r="D70" s="1">
        <v>8.7660867944832895E-4</v>
      </c>
      <c r="E70" s="1">
        <v>1.21200678288943E-3</v>
      </c>
      <c r="F70" s="1">
        <v>1.4039576911166999E-4</v>
      </c>
      <c r="G70" s="1">
        <v>4.5556994466848099E-4</v>
      </c>
      <c r="H70" s="14">
        <v>9.8928236390830704E-2</v>
      </c>
      <c r="I70" s="14">
        <v>2.59178695789282E-2</v>
      </c>
    </row>
    <row r="71" spans="1:9" ht="20" customHeight="1">
      <c r="A71" t="s">
        <v>77</v>
      </c>
      <c r="B71" t="str">
        <f t="shared" si="1"/>
        <v>M_HDL_FC</v>
      </c>
      <c r="C71" t="s">
        <v>96</v>
      </c>
      <c r="D71" s="1">
        <v>6.6198043857222503E-4</v>
      </c>
      <c r="E71" s="1">
        <v>9.4824224984670102E-4</v>
      </c>
      <c r="F71" s="1">
        <v>1.65720950063427E-4</v>
      </c>
      <c r="G71" s="1">
        <v>4.9716285019028199E-4</v>
      </c>
      <c r="H71" s="14">
        <v>9.75005604740556E-2</v>
      </c>
      <c r="I71" s="14">
        <v>2.5824736252893801E-2</v>
      </c>
    </row>
    <row r="72" spans="1:9" ht="20" customHeight="1">
      <c r="A72" t="s">
        <v>80</v>
      </c>
      <c r="B72" t="str">
        <f t="shared" si="1"/>
        <v>M_HDL_L</v>
      </c>
      <c r="C72" t="s">
        <v>96</v>
      </c>
      <c r="D72" s="1">
        <v>7.2735269641376393E-5</v>
      </c>
      <c r="E72" s="1">
        <v>1.25705520358466E-4</v>
      </c>
      <c r="F72" s="1">
        <v>4.4072042195072598E-5</v>
      </c>
      <c r="G72" s="1">
        <v>2.2604692609730801E-4</v>
      </c>
      <c r="H72" s="14">
        <v>0.10580421531902</v>
      </c>
      <c r="I72" s="14">
        <v>2.5826782835802999E-2</v>
      </c>
    </row>
    <row r="73" spans="1:9" ht="20" customHeight="1">
      <c r="A73" t="s">
        <v>81</v>
      </c>
      <c r="B73" t="str">
        <f t="shared" si="1"/>
        <v>M_HDL_P</v>
      </c>
      <c r="C73" t="s">
        <v>96</v>
      </c>
      <c r="D73" s="1">
        <v>4.25985098295683E-5</v>
      </c>
      <c r="E73" s="1">
        <v>8.1604374251823596E-5</v>
      </c>
      <c r="F73" s="1">
        <v>3.5322999533065201E-5</v>
      </c>
      <c r="G73" s="1">
        <v>2.0058417591990599E-4</v>
      </c>
      <c r="H73" s="14">
        <v>0.10714092608038001</v>
      </c>
      <c r="I73" s="14">
        <v>2.58282559769453E-2</v>
      </c>
    </row>
    <row r="74" spans="1:9" ht="20" customHeight="1">
      <c r="A74" t="s">
        <v>78</v>
      </c>
      <c r="B74" t="str">
        <f t="shared" si="1"/>
        <v>M_HDL_PL</v>
      </c>
      <c r="C74" t="s">
        <v>96</v>
      </c>
      <c r="D74" s="1">
        <v>6.4888044008011298E-5</v>
      </c>
      <c r="E74" s="1">
        <v>1.15923584239031E-4</v>
      </c>
      <c r="F74" s="1">
        <v>4.7243149616121597E-5</v>
      </c>
      <c r="G74" s="1">
        <v>2.2820140839337801E-4</v>
      </c>
      <c r="H74" s="14">
        <v>0.10574742152914</v>
      </c>
      <c r="I74" s="14">
        <v>2.5916004428019699E-2</v>
      </c>
    </row>
    <row r="75" spans="1:9" ht="20" customHeight="1">
      <c r="A75" t="s">
        <v>103</v>
      </c>
      <c r="B75" t="str">
        <f t="shared" si="1"/>
        <v>M_HDL_TG</v>
      </c>
      <c r="C75" t="s">
        <v>96</v>
      </c>
      <c r="D75" s="1">
        <v>1.48308326882389E-10</v>
      </c>
      <c r="E75" s="1">
        <v>2.6201137749222102E-9</v>
      </c>
      <c r="F75" s="1">
        <v>1.8338378489765801E-6</v>
      </c>
      <c r="G75" s="1">
        <v>2.4298351498939601E-5</v>
      </c>
      <c r="H75" s="14">
        <v>0.123480951011689</v>
      </c>
      <c r="I75" s="14">
        <v>2.5783030893679799E-2</v>
      </c>
    </row>
    <row r="76" spans="1:9" ht="20" customHeight="1">
      <c r="A76" t="s">
        <v>62</v>
      </c>
      <c r="B76" t="str">
        <f t="shared" si="1"/>
        <v>M_LDL_C</v>
      </c>
      <c r="C76" t="s">
        <v>96</v>
      </c>
      <c r="D76" s="1">
        <v>2.53441041200112E-5</v>
      </c>
      <c r="E76" s="1">
        <v>4.9749537717058997E-5</v>
      </c>
      <c r="F76" s="1">
        <v>1.2957435746864001E-3</v>
      </c>
      <c r="G76" s="1">
        <v>2.7840976807451102E-3</v>
      </c>
      <c r="H76" s="14">
        <v>8.3492756829495293E-2</v>
      </c>
      <c r="I76" s="14">
        <v>2.5906839281091901E-2</v>
      </c>
    </row>
    <row r="77" spans="1:9" ht="20" customHeight="1">
      <c r="A77" t="s">
        <v>64</v>
      </c>
      <c r="B77" t="str">
        <f t="shared" si="1"/>
        <v>M_LDL_CE</v>
      </c>
      <c r="C77" t="s">
        <v>96</v>
      </c>
      <c r="D77" s="1">
        <v>2.14954120554484E-5</v>
      </c>
      <c r="E77" s="1">
        <v>4.27221314602037E-5</v>
      </c>
      <c r="F77" s="1">
        <v>9.5675188800183096E-4</v>
      </c>
      <c r="G77" s="1">
        <v>2.1731935741755898E-3</v>
      </c>
      <c r="H77" s="14">
        <v>8.5889092718850105E-2</v>
      </c>
      <c r="I77" s="14">
        <v>2.59539474613798E-2</v>
      </c>
    </row>
    <row r="78" spans="1:9" ht="20" customHeight="1">
      <c r="A78" t="s">
        <v>104</v>
      </c>
      <c r="B78" t="str">
        <f t="shared" si="1"/>
        <v>M_LDL_FC</v>
      </c>
      <c r="C78" t="s">
        <v>96</v>
      </c>
      <c r="D78" s="1">
        <v>3.9561071503932101E-4</v>
      </c>
      <c r="E78" s="1">
        <v>5.7708352010322995E-4</v>
      </c>
      <c r="F78" s="1">
        <v>1.0484333032362399E-2</v>
      </c>
      <c r="G78" s="1">
        <v>1.5293660111427699E-2</v>
      </c>
      <c r="H78" s="14">
        <v>6.6996953153850597E-2</v>
      </c>
      <c r="I78" s="14">
        <v>2.6144676245113199E-2</v>
      </c>
    </row>
    <row r="79" spans="1:9" ht="20" customHeight="1">
      <c r="A79" t="s">
        <v>65</v>
      </c>
      <c r="B79" t="str">
        <f t="shared" si="1"/>
        <v>M_LDL_L</v>
      </c>
      <c r="C79" t="s">
        <v>96</v>
      </c>
      <c r="D79" s="1">
        <v>1.6304706751253101E-5</v>
      </c>
      <c r="E79" s="1">
        <v>3.3996018177666103E-5</v>
      </c>
      <c r="F79" s="1">
        <v>1.5872982721201201E-3</v>
      </c>
      <c r="G79" s="1">
        <v>3.2884288023062101E-3</v>
      </c>
      <c r="H79" s="14">
        <v>8.1856625561242499E-2</v>
      </c>
      <c r="I79" s="14">
        <v>2.5872724540895599E-2</v>
      </c>
    </row>
    <row r="80" spans="1:9" ht="20" customHeight="1">
      <c r="A80" t="s">
        <v>66</v>
      </c>
      <c r="B80" t="str">
        <f t="shared" si="1"/>
        <v>M_LDL_P</v>
      </c>
      <c r="C80" t="s">
        <v>96</v>
      </c>
      <c r="D80" s="1">
        <v>1.4606701607217901E-5</v>
      </c>
      <c r="E80" s="1">
        <v>3.0966207407302001E-5</v>
      </c>
      <c r="F80" s="1">
        <v>1.62256401620859E-3</v>
      </c>
      <c r="G80" s="1">
        <v>3.3075343407328998E-3</v>
      </c>
      <c r="H80" s="14">
        <v>8.1664010868113507E-2</v>
      </c>
      <c r="I80" s="14">
        <v>2.5864516200381601E-2</v>
      </c>
    </row>
    <row r="81" spans="1:9" ht="20" customHeight="1">
      <c r="A81" t="s">
        <v>63</v>
      </c>
      <c r="B81" t="str">
        <f t="shared" si="1"/>
        <v>M_LDL_PL</v>
      </c>
      <c r="C81" t="s">
        <v>96</v>
      </c>
      <c r="D81" s="1">
        <v>5.3136949760953404E-6</v>
      </c>
      <c r="E81" s="1">
        <v>1.22446014666545E-5</v>
      </c>
      <c r="F81" s="1">
        <v>1.58586649717216E-3</v>
      </c>
      <c r="G81" s="1">
        <v>3.2884288023062101E-3</v>
      </c>
      <c r="H81" s="14">
        <v>8.1354745386605698E-2</v>
      </c>
      <c r="I81" s="14">
        <v>2.5711945011080501E-2</v>
      </c>
    </row>
    <row r="82" spans="1:9" ht="20" customHeight="1">
      <c r="A82" t="s">
        <v>105</v>
      </c>
      <c r="B82" t="str">
        <f t="shared" si="1"/>
        <v>M_LDL_TG</v>
      </c>
      <c r="C82" t="s">
        <v>96</v>
      </c>
      <c r="D82" s="1">
        <v>1.54411914159822E-2</v>
      </c>
      <c r="E82" s="1">
        <v>1.7168877168819398E-2</v>
      </c>
      <c r="F82" s="1">
        <v>0.27821297848042398</v>
      </c>
      <c r="G82" s="1">
        <v>0.29688499045897598</v>
      </c>
      <c r="H82" s="14">
        <v>2.83119234605918E-2</v>
      </c>
      <c r="I82" s="14">
        <v>2.6100616342990299E-2</v>
      </c>
    </row>
    <row r="83" spans="1:9" ht="20" customHeight="1">
      <c r="A83" t="s">
        <v>14</v>
      </c>
      <c r="B83" t="str">
        <f t="shared" si="1"/>
        <v>M_VLDL_C</v>
      </c>
      <c r="C83" t="s">
        <v>96</v>
      </c>
      <c r="D83" s="1">
        <v>2.0206188262415899E-8</v>
      </c>
      <c r="E83" s="1">
        <v>7.74779445508472E-8</v>
      </c>
      <c r="F83" s="1">
        <v>1.5172846222401E-4</v>
      </c>
      <c r="G83" s="1">
        <v>4.73035793992503E-4</v>
      </c>
      <c r="H83" s="14">
        <v>9.2816883922058793E-2</v>
      </c>
      <c r="I83" s="14">
        <v>2.4440899028366599E-2</v>
      </c>
    </row>
    <row r="84" spans="1:9" ht="20" customHeight="1">
      <c r="A84" t="s">
        <v>18</v>
      </c>
      <c r="B84" t="str">
        <f t="shared" si="1"/>
        <v>M_VLDL_CE</v>
      </c>
      <c r="C84" t="s">
        <v>96</v>
      </c>
      <c r="D84" s="1">
        <v>5.6366840480130599E-6</v>
      </c>
      <c r="E84" s="1">
        <v>1.28033251947725E-5</v>
      </c>
      <c r="F84" s="1">
        <v>3.0039426310854E-3</v>
      </c>
      <c r="G84" s="1">
        <v>5.3624280892722101E-3</v>
      </c>
      <c r="H84" s="14">
        <v>7.4231096912360406E-2</v>
      </c>
      <c r="I84" s="14">
        <v>2.49766086076267E-2</v>
      </c>
    </row>
    <row r="85" spans="1:9" ht="20" customHeight="1">
      <c r="A85" t="s">
        <v>15</v>
      </c>
      <c r="B85" t="str">
        <f t="shared" si="1"/>
        <v>M_VLDL_FC</v>
      </c>
      <c r="C85" t="s">
        <v>96</v>
      </c>
      <c r="D85" s="1">
        <v>2.9748043143912699E-9</v>
      </c>
      <c r="E85" s="1">
        <v>1.68926387852933E-8</v>
      </c>
      <c r="F85" s="1">
        <v>9.3844095408372505E-5</v>
      </c>
      <c r="G85" s="1">
        <v>3.6393197975442002E-4</v>
      </c>
      <c r="H85" s="14">
        <v>9.4540049082911304E-2</v>
      </c>
      <c r="I85" s="14">
        <v>2.4140599841387E-2</v>
      </c>
    </row>
    <row r="86" spans="1:9" ht="20" customHeight="1">
      <c r="A86" t="s">
        <v>19</v>
      </c>
      <c r="B86" t="str">
        <f t="shared" si="1"/>
        <v>M_VLDL_L</v>
      </c>
      <c r="C86" t="s">
        <v>96</v>
      </c>
      <c r="D86" s="1">
        <v>5.6706622727150799E-10</v>
      </c>
      <c r="E86" s="1">
        <v>6.0109020090779799E-9</v>
      </c>
      <c r="F86" s="1">
        <v>3.0812310066143499E-5</v>
      </c>
      <c r="G86" s="1">
        <v>1.9055274421790101E-4</v>
      </c>
      <c r="H86" s="14">
        <v>9.9953030416545199E-2</v>
      </c>
      <c r="I86" s="14">
        <v>2.3913740728850899E-2</v>
      </c>
    </row>
    <row r="87" spans="1:9" ht="20" customHeight="1">
      <c r="A87" t="s">
        <v>20</v>
      </c>
      <c r="B87" t="str">
        <f t="shared" si="1"/>
        <v>M_VLDL_P</v>
      </c>
      <c r="C87" t="s">
        <v>96</v>
      </c>
      <c r="D87" s="1">
        <v>5.1584358569282197E-10</v>
      </c>
      <c r="E87" s="1">
        <v>6.0109020090779799E-9</v>
      </c>
      <c r="F87" s="1">
        <v>3.0422653302713001E-5</v>
      </c>
      <c r="G87" s="1">
        <v>1.9055274421790101E-4</v>
      </c>
      <c r="H87" s="14">
        <v>9.9898722888404706E-2</v>
      </c>
      <c r="I87" s="14">
        <v>2.3884027353088401E-2</v>
      </c>
    </row>
    <row r="88" spans="1:9" ht="20" customHeight="1">
      <c r="A88" t="s">
        <v>16</v>
      </c>
      <c r="B88" t="str">
        <f t="shared" si="1"/>
        <v>M_VLDL_PL</v>
      </c>
      <c r="C88" t="s">
        <v>96</v>
      </c>
      <c r="D88" s="1">
        <v>1.93948715440612E-10</v>
      </c>
      <c r="E88" s="1">
        <v>3.08378457550573E-9</v>
      </c>
      <c r="F88" s="1">
        <v>1.55764619581835E-5</v>
      </c>
      <c r="G88" s="1">
        <v>1.17936069111961E-4</v>
      </c>
      <c r="H88" s="14">
        <v>0.10346355943930501</v>
      </c>
      <c r="I88" s="14">
        <v>2.3872037909710701E-2</v>
      </c>
    </row>
    <row r="89" spans="1:9" ht="20" customHeight="1">
      <c r="A89" t="s">
        <v>17</v>
      </c>
      <c r="B89" t="str">
        <f t="shared" si="1"/>
        <v>M_VLDL_TG</v>
      </c>
      <c r="C89" t="s">
        <v>96</v>
      </c>
      <c r="D89" s="1">
        <v>8.9053362560105307E-9</v>
      </c>
      <c r="E89" s="1">
        <v>4.1645543079578697E-8</v>
      </c>
      <c r="F89" s="1">
        <v>2.5169735179830999E-4</v>
      </c>
      <c r="G89" s="1">
        <v>6.8999791268847105E-4</v>
      </c>
      <c r="H89" s="14">
        <v>8.7952144177925795E-2</v>
      </c>
      <c r="I89" s="14">
        <v>2.39715012715584E-2</v>
      </c>
    </row>
    <row r="90" spans="1:9" ht="20" customHeight="1">
      <c r="A90" t="s">
        <v>55</v>
      </c>
      <c r="B90" t="str">
        <f t="shared" si="1"/>
        <v>MUFA</v>
      </c>
      <c r="C90" t="s">
        <v>96</v>
      </c>
      <c r="D90" s="1">
        <v>1.6454993042035399E-9</v>
      </c>
      <c r="E90" s="1">
        <v>1.2458780446112501E-8</v>
      </c>
      <c r="F90" s="1">
        <v>3.9458391654612998E-5</v>
      </c>
      <c r="G90" s="1">
        <v>2.0912947576944899E-4</v>
      </c>
      <c r="H90" s="14">
        <v>0.102905299436255</v>
      </c>
      <c r="I90" s="14">
        <v>2.4961764874698301E-2</v>
      </c>
    </row>
    <row r="91" spans="1:9" ht="20" customHeight="1">
      <c r="A91" t="s">
        <v>164</v>
      </c>
      <c r="B91" t="str">
        <f t="shared" si="1"/>
        <v>MUFA/FA</v>
      </c>
      <c r="C91" t="s">
        <v>96</v>
      </c>
      <c r="D91" s="1">
        <v>7.9389360241802806E-8</v>
      </c>
      <c r="E91" s="1">
        <v>2.5761037302952298E-7</v>
      </c>
      <c r="F91" s="1">
        <v>5.6510631161710604E-4</v>
      </c>
      <c r="G91" s="1">
        <v>1.3733070897103399E-3</v>
      </c>
      <c r="H91" s="14">
        <v>8.5935722087535499E-2</v>
      </c>
      <c r="I91" s="14">
        <v>2.4872805571138201E-2</v>
      </c>
    </row>
    <row r="92" spans="1:9" ht="20" customHeight="1">
      <c r="A92" t="s">
        <v>86</v>
      </c>
      <c r="B92" t="str">
        <f t="shared" si="1"/>
        <v>PC</v>
      </c>
      <c r="C92" t="s">
        <v>96</v>
      </c>
      <c r="D92" s="1">
        <v>1.4259058112857899E-3</v>
      </c>
      <c r="E92" s="1">
        <v>1.88932519995367E-3</v>
      </c>
      <c r="F92" s="1">
        <v>8.5991746423865305E-3</v>
      </c>
      <c r="G92" s="1">
        <v>1.3146815078264E-2</v>
      </c>
      <c r="H92" s="14">
        <v>6.9347823138360604E-2</v>
      </c>
      <c r="I92" s="14">
        <v>2.6358541947682199E-2</v>
      </c>
    </row>
    <row r="93" spans="1:9" ht="20" customHeight="1">
      <c r="A93" t="s">
        <v>152</v>
      </c>
      <c r="B93" t="str">
        <f t="shared" si="1"/>
        <v>PHE</v>
      </c>
      <c r="C93" t="s">
        <v>96</v>
      </c>
      <c r="D93" s="1">
        <v>5.6877596055847096E-14</v>
      </c>
      <c r="E93" s="1">
        <v>1.50725629547995E-12</v>
      </c>
      <c r="F93" s="1">
        <v>3.9468360415693703E-8</v>
      </c>
      <c r="G93" s="1">
        <v>1.0459115510158801E-6</v>
      </c>
      <c r="H93" s="14">
        <v>0.139494547720143</v>
      </c>
      <c r="I93" s="14">
        <v>2.5266539567177899E-2</v>
      </c>
    </row>
    <row r="94" spans="1:9" ht="20" customHeight="1">
      <c r="A94" t="s">
        <v>106</v>
      </c>
      <c r="B94" t="str">
        <f t="shared" si="1"/>
        <v>PUFA</v>
      </c>
      <c r="C94" t="s">
        <v>96</v>
      </c>
      <c r="D94" s="1">
        <v>6.1670972416347798E-3</v>
      </c>
      <c r="E94" s="1">
        <v>7.2634700845920696E-3</v>
      </c>
      <c r="F94" s="1">
        <v>3.4179240232408099E-2</v>
      </c>
      <c r="G94" s="1">
        <v>4.2791332259471598E-2</v>
      </c>
      <c r="H94" s="14">
        <v>5.6312429970197503E-2</v>
      </c>
      <c r="I94" s="14">
        <v>2.6564658763046301E-2</v>
      </c>
    </row>
    <row r="95" spans="1:9" ht="20" customHeight="1">
      <c r="A95" t="s">
        <v>166</v>
      </c>
      <c r="B95" t="str">
        <f t="shared" si="1"/>
        <v>PUFA/FA</v>
      </c>
      <c r="C95" t="s">
        <v>96</v>
      </c>
      <c r="D95" s="1">
        <v>8.93549787153075E-8</v>
      </c>
      <c r="E95" s="1">
        <v>2.7857728658301701E-7</v>
      </c>
      <c r="F95" s="1">
        <v>1.05355336136775E-3</v>
      </c>
      <c r="G95" s="1">
        <v>2.30914303324263E-3</v>
      </c>
      <c r="H95" s="14">
        <v>-8.3214081600942097E-2</v>
      </c>
      <c r="I95" s="14">
        <v>2.5354487575915099E-2</v>
      </c>
    </row>
    <row r="96" spans="1:9" ht="20" customHeight="1">
      <c r="A96" t="s">
        <v>153</v>
      </c>
      <c r="B96" t="str">
        <f t="shared" si="1"/>
        <v>PYR</v>
      </c>
      <c r="C96" t="s">
        <v>96</v>
      </c>
      <c r="D96" s="1">
        <v>2.6879012482153502E-9</v>
      </c>
      <c r="E96" s="1">
        <v>1.5828751795046001E-8</v>
      </c>
      <c r="F96" s="1">
        <v>3.2074628710555302E-5</v>
      </c>
      <c r="G96" s="1">
        <v>1.9055274421790101E-4</v>
      </c>
      <c r="H96" s="14">
        <v>0.109340419687601</v>
      </c>
      <c r="I96" s="14">
        <v>2.6217400530791201E-2</v>
      </c>
    </row>
    <row r="97" spans="1:9" ht="20" customHeight="1">
      <c r="A97" t="s">
        <v>154</v>
      </c>
      <c r="B97" t="str">
        <f t="shared" si="1"/>
        <v>REMNANT_C</v>
      </c>
      <c r="C97" t="s">
        <v>96</v>
      </c>
      <c r="D97" s="1">
        <v>1.01368710690639E-5</v>
      </c>
      <c r="E97" s="1">
        <v>2.2078938355906301E-5</v>
      </c>
      <c r="F97" s="1">
        <v>3.0353366543050199E-3</v>
      </c>
      <c r="G97" s="1">
        <v>5.3624280892722101E-3</v>
      </c>
      <c r="H97" s="14">
        <v>7.4603669659654204E-2</v>
      </c>
      <c r="I97" s="14">
        <v>2.51291255648304E-2</v>
      </c>
    </row>
    <row r="98" spans="1:9" ht="20" customHeight="1">
      <c r="A98" t="s">
        <v>107</v>
      </c>
      <c r="B98" t="str">
        <f t="shared" si="1"/>
        <v>S_HDL_C</v>
      </c>
      <c r="C98" t="s">
        <v>96</v>
      </c>
      <c r="D98" s="1">
        <v>9.1107990108607592E-12</v>
      </c>
      <c r="E98" s="1">
        <v>2.0694529181812301E-10</v>
      </c>
      <c r="F98" s="1">
        <v>4.7672661464470602E-9</v>
      </c>
      <c r="G98" s="1">
        <v>1.5159906345701599E-7</v>
      </c>
      <c r="H98" s="14">
        <v>0.15480435785118599</v>
      </c>
      <c r="I98" s="14">
        <v>2.6289192647993599E-2</v>
      </c>
    </row>
    <row r="99" spans="1:9" ht="20" customHeight="1">
      <c r="A99" t="s">
        <v>108</v>
      </c>
      <c r="B99" t="str">
        <f t="shared" si="1"/>
        <v>S_HDL_CE</v>
      </c>
      <c r="C99" t="s">
        <v>96</v>
      </c>
      <c r="D99" s="1">
        <v>1.16984495925059E-9</v>
      </c>
      <c r="E99" s="1">
        <v>9.3002674260421899E-9</v>
      </c>
      <c r="F99" s="1">
        <v>5.3986021144931097E-8</v>
      </c>
      <c r="G99" s="1">
        <v>1.07297217025551E-6</v>
      </c>
      <c r="H99" s="14">
        <v>0.14495127570872199</v>
      </c>
      <c r="I99" s="14">
        <v>2.6525854263402902E-2</v>
      </c>
    </row>
    <row r="100" spans="1:9" ht="20" customHeight="1">
      <c r="A100" t="s">
        <v>109</v>
      </c>
      <c r="B100" t="str">
        <f t="shared" si="1"/>
        <v>S_HDL_FC</v>
      </c>
      <c r="C100" t="s">
        <v>96</v>
      </c>
      <c r="D100" s="1">
        <v>1.15612933044283E-9</v>
      </c>
      <c r="E100" s="1">
        <v>9.3002674260421899E-9</v>
      </c>
      <c r="F100" s="1">
        <v>7.24165605817024E-7</v>
      </c>
      <c r="G100" s="1">
        <v>1.14100144056634E-5</v>
      </c>
      <c r="H100" s="14">
        <v>0.12921417220808901</v>
      </c>
      <c r="I100" s="14">
        <v>2.5971548668255101E-2</v>
      </c>
    </row>
    <row r="101" spans="1:9" ht="20" customHeight="1">
      <c r="A101" t="s">
        <v>82</v>
      </c>
      <c r="B101" t="str">
        <f t="shared" si="1"/>
        <v>S_HDL_L</v>
      </c>
      <c r="C101" t="s">
        <v>96</v>
      </c>
      <c r="D101" s="1">
        <v>1.58404196368407E-15</v>
      </c>
      <c r="E101" s="1">
        <v>6.2965668056441804E-14</v>
      </c>
      <c r="F101" s="1">
        <v>3.0615347256048498E-10</v>
      </c>
      <c r="G101" s="1">
        <v>1.6226134045705702E-8</v>
      </c>
      <c r="H101" s="14">
        <v>0.161635076643415</v>
      </c>
      <c r="I101" s="14">
        <v>2.5506383583761401E-2</v>
      </c>
    </row>
    <row r="102" spans="1:9" ht="20" customHeight="1">
      <c r="A102" t="s">
        <v>83</v>
      </c>
      <c r="B102" t="str">
        <f t="shared" si="1"/>
        <v>S_HDL_P</v>
      </c>
      <c r="C102" t="s">
        <v>96</v>
      </c>
      <c r="D102" s="1">
        <v>5.8098697250802296E-16</v>
      </c>
      <c r="E102" s="1">
        <v>3.0792309542925202E-14</v>
      </c>
      <c r="F102" s="1">
        <v>2.2428536017611701E-10</v>
      </c>
      <c r="G102" s="1">
        <v>1.6226134045705702E-8</v>
      </c>
      <c r="H102" s="14">
        <v>0.162169294066767</v>
      </c>
      <c r="I102" s="14">
        <v>2.53942014625257E-2</v>
      </c>
    </row>
    <row r="103" spans="1:9" ht="20" customHeight="1">
      <c r="A103" t="s">
        <v>110</v>
      </c>
      <c r="B103" t="str">
        <f t="shared" si="1"/>
        <v>S_HDL_PL</v>
      </c>
      <c r="C103" t="s">
        <v>96</v>
      </c>
      <c r="D103" s="1">
        <v>7.5909977362032305E-10</v>
      </c>
      <c r="E103" s="1">
        <v>7.3787259130439498E-9</v>
      </c>
      <c r="F103" s="1">
        <v>2.1416045227392701E-6</v>
      </c>
      <c r="G103" s="1">
        <v>2.6193470701195701E-5</v>
      </c>
      <c r="H103" s="14">
        <v>0.12289720505929801</v>
      </c>
      <c r="I103" s="14">
        <v>2.5832077443456201E-2</v>
      </c>
    </row>
    <row r="104" spans="1:9" ht="20" customHeight="1">
      <c r="A104" t="s">
        <v>43</v>
      </c>
      <c r="B104" t="str">
        <f t="shared" si="1"/>
        <v>S_HDL_TG</v>
      </c>
      <c r="C104" t="s">
        <v>96</v>
      </c>
      <c r="D104" s="1">
        <v>3.9553965286620501E-9</v>
      </c>
      <c r="E104" s="1">
        <v>2.0963601601908902E-8</v>
      </c>
      <c r="F104" s="1">
        <v>1.5799650973857699E-4</v>
      </c>
      <c r="G104" s="1">
        <v>4.83104712469878E-4</v>
      </c>
      <c r="H104" s="14">
        <v>9.3079966840098102E-2</v>
      </c>
      <c r="I104" s="14">
        <v>2.45758136448808E-2</v>
      </c>
    </row>
    <row r="105" spans="1:9" ht="20" customHeight="1">
      <c r="A105" t="s">
        <v>67</v>
      </c>
      <c r="B105" t="str">
        <f t="shared" si="1"/>
        <v>S_LDL_C</v>
      </c>
      <c r="C105" t="s">
        <v>96</v>
      </c>
      <c r="D105" s="1">
        <v>5.7494046161821302E-5</v>
      </c>
      <c r="E105" s="1">
        <v>1.0508646356942899E-4</v>
      </c>
      <c r="F105" s="1">
        <v>1.90128020697657E-3</v>
      </c>
      <c r="G105" s="1">
        <v>3.7321426285095599E-3</v>
      </c>
      <c r="H105" s="14">
        <v>8.0821153803238496E-2</v>
      </c>
      <c r="I105" s="14">
        <v>2.5982804775766598E-2</v>
      </c>
    </row>
    <row r="106" spans="1:9" ht="20" customHeight="1">
      <c r="A106" t="s">
        <v>111</v>
      </c>
      <c r="B106" t="str">
        <f t="shared" si="1"/>
        <v>S_LDL_CE</v>
      </c>
      <c r="C106" t="s">
        <v>96</v>
      </c>
      <c r="D106" s="1">
        <v>5.7500140443649699E-5</v>
      </c>
      <c r="E106" s="1">
        <v>1.0508646356942899E-4</v>
      </c>
      <c r="F106" s="1">
        <v>1.59250954577093E-3</v>
      </c>
      <c r="G106" s="1">
        <v>3.2884288023062101E-3</v>
      </c>
      <c r="H106" s="14">
        <v>8.2698294151889798E-2</v>
      </c>
      <c r="I106" s="14">
        <v>2.6146690400642599E-2</v>
      </c>
    </row>
    <row r="107" spans="1:9" ht="20" customHeight="1">
      <c r="A107" t="s">
        <v>112</v>
      </c>
      <c r="B107" t="str">
        <f t="shared" si="1"/>
        <v>S_LDL_FC</v>
      </c>
      <c r="C107" t="s">
        <v>96</v>
      </c>
      <c r="D107" s="1">
        <v>2.71880999515446E-4</v>
      </c>
      <c r="E107" s="1">
        <v>4.1566422041303802E-4</v>
      </c>
      <c r="F107" s="1">
        <v>6.9979399405637899E-3</v>
      </c>
      <c r="G107" s="1">
        <v>1.1016558916333101E-2</v>
      </c>
      <c r="H107" s="14">
        <v>7.0302637261241405E-2</v>
      </c>
      <c r="I107" s="14">
        <v>2.6032819806526501E-2</v>
      </c>
    </row>
    <row r="108" spans="1:9" ht="20" customHeight="1">
      <c r="A108" t="s">
        <v>68</v>
      </c>
      <c r="B108" t="str">
        <f t="shared" si="1"/>
        <v>S_LDL_L</v>
      </c>
      <c r="C108" t="s">
        <v>96</v>
      </c>
      <c r="D108" s="1">
        <v>2.1487405096761799E-5</v>
      </c>
      <c r="E108" s="1">
        <v>4.27221314602037E-5</v>
      </c>
      <c r="F108" s="1">
        <v>1.93965046465424E-3</v>
      </c>
      <c r="G108" s="1">
        <v>3.7610295595124801E-3</v>
      </c>
      <c r="H108" s="14">
        <v>8.0274111281663493E-2</v>
      </c>
      <c r="I108" s="14">
        <v>2.5856337729827102E-2</v>
      </c>
    </row>
    <row r="109" spans="1:9" ht="20" customHeight="1">
      <c r="A109" t="s">
        <v>69</v>
      </c>
      <c r="B109" t="str">
        <f t="shared" si="1"/>
        <v>S_LDL_P</v>
      </c>
      <c r="C109" t="s">
        <v>96</v>
      </c>
      <c r="D109" s="1">
        <v>1.6463480501133898E-5</v>
      </c>
      <c r="E109" s="1">
        <v>3.3996018177666103E-5</v>
      </c>
      <c r="F109" s="1">
        <v>1.86815930418011E-3</v>
      </c>
      <c r="G109" s="1">
        <v>3.7321426285095599E-3</v>
      </c>
      <c r="H109" s="14">
        <v>8.0448714815739106E-2</v>
      </c>
      <c r="I109" s="14">
        <v>2.5819749091742901E-2</v>
      </c>
    </row>
    <row r="110" spans="1:9" ht="20" customHeight="1">
      <c r="A110" t="s">
        <v>113</v>
      </c>
      <c r="B110" t="str">
        <f t="shared" si="1"/>
        <v>S_LDL_PL</v>
      </c>
      <c r="C110" t="s">
        <v>96</v>
      </c>
      <c r="D110" s="1">
        <v>1.4265081571046501E-5</v>
      </c>
      <c r="E110" s="1">
        <v>3.0650648240491802E-5</v>
      </c>
      <c r="F110" s="1">
        <v>2.7536008196933498E-3</v>
      </c>
      <c r="G110" s="1">
        <v>5.0909596550144497E-3</v>
      </c>
      <c r="H110" s="14">
        <v>7.7486037081230502E-2</v>
      </c>
      <c r="I110" s="14">
        <v>2.5839068647385999E-2</v>
      </c>
    </row>
    <row r="111" spans="1:9" ht="20" customHeight="1">
      <c r="A111" t="s">
        <v>114</v>
      </c>
      <c r="B111" t="str">
        <f t="shared" si="1"/>
        <v>S_LDL_TG</v>
      </c>
      <c r="C111" t="s">
        <v>96</v>
      </c>
      <c r="D111" s="1">
        <v>8.9417316194317204E-5</v>
      </c>
      <c r="E111" s="1">
        <v>1.5124843909464301E-4</v>
      </c>
      <c r="F111" s="1">
        <v>2.4794270077283999E-2</v>
      </c>
      <c r="G111" s="1">
        <v>3.2852407852401302E-2</v>
      </c>
      <c r="H111" s="14">
        <v>5.7288517268742102E-2</v>
      </c>
      <c r="I111" s="14">
        <v>2.5498089257761401E-2</v>
      </c>
    </row>
    <row r="112" spans="1:9" ht="20" customHeight="1">
      <c r="A112" t="s">
        <v>21</v>
      </c>
      <c r="B112" t="str">
        <f t="shared" si="1"/>
        <v>S_VLDL_C</v>
      </c>
      <c r="C112" t="s">
        <v>96</v>
      </c>
      <c r="D112" s="1">
        <v>3.44761083053342E-8</v>
      </c>
      <c r="E112" s="1">
        <v>1.2181558267884699E-7</v>
      </c>
      <c r="F112" s="1">
        <v>1.2755520118701901E-4</v>
      </c>
      <c r="G112" s="1">
        <v>4.5556994466848099E-4</v>
      </c>
      <c r="H112" s="14">
        <v>9.3438755753787295E-2</v>
      </c>
      <c r="I112" s="14">
        <v>2.4327799499799001E-2</v>
      </c>
    </row>
    <row r="113" spans="1:9" ht="20" customHeight="1">
      <c r="A113" t="s">
        <v>115</v>
      </c>
      <c r="B113" t="str">
        <f t="shared" si="1"/>
        <v>S_VLDL_CE</v>
      </c>
      <c r="C113" t="s">
        <v>96</v>
      </c>
      <c r="D113" s="1">
        <v>4.4933955045583902E-7</v>
      </c>
      <c r="E113" s="1">
        <v>1.21093200885557E-6</v>
      </c>
      <c r="F113" s="1">
        <v>2.60015291946711E-4</v>
      </c>
      <c r="G113" s="1">
        <v>6.96019766166205E-4</v>
      </c>
      <c r="H113" s="14">
        <v>9.0587669235194401E-2</v>
      </c>
      <c r="I113" s="14">
        <v>2.4746432232480201E-2</v>
      </c>
    </row>
    <row r="114" spans="1:9" ht="20" customHeight="1">
      <c r="A114" t="s">
        <v>22</v>
      </c>
      <c r="B114" t="str">
        <f t="shared" si="1"/>
        <v>S_VLDL_FC</v>
      </c>
      <c r="C114" t="s">
        <v>96</v>
      </c>
      <c r="D114" s="1">
        <v>4.2229438642233196E-9</v>
      </c>
      <c r="E114" s="1">
        <v>2.1659615303597E-8</v>
      </c>
      <c r="F114" s="1">
        <v>6.5318001060837603E-5</v>
      </c>
      <c r="G114" s="1">
        <v>2.7527681392733598E-4</v>
      </c>
      <c r="H114" s="14">
        <v>9.6584385147186702E-2</v>
      </c>
      <c r="I114" s="14">
        <v>2.41241325001809E-2</v>
      </c>
    </row>
    <row r="115" spans="1:9" ht="20" customHeight="1">
      <c r="A115" t="s">
        <v>25</v>
      </c>
      <c r="B115" t="str">
        <f t="shared" si="1"/>
        <v>S_VLDL_L</v>
      </c>
      <c r="C115" t="s">
        <v>96</v>
      </c>
      <c r="D115" s="1">
        <v>2.4854852126747802E-9</v>
      </c>
      <c r="E115" s="1">
        <v>1.5636790974585199E-8</v>
      </c>
      <c r="F115" s="1">
        <v>6.6713071243404496E-5</v>
      </c>
      <c r="G115" s="1">
        <v>2.7527681392733598E-4</v>
      </c>
      <c r="H115" s="14">
        <v>9.5373805707842804E-2</v>
      </c>
      <c r="I115" s="14">
        <v>2.3851859185871498E-2</v>
      </c>
    </row>
    <row r="116" spans="1:9" ht="20" customHeight="1">
      <c r="A116" t="s">
        <v>26</v>
      </c>
      <c r="B116" t="str">
        <f t="shared" si="1"/>
        <v>S_VLDL_P</v>
      </c>
      <c r="C116" t="s">
        <v>96</v>
      </c>
      <c r="D116" s="1">
        <v>2.3164839216311E-9</v>
      </c>
      <c r="E116" s="1">
        <v>1.5346705980805999E-8</v>
      </c>
      <c r="F116" s="1">
        <v>6.9157885675201204E-5</v>
      </c>
      <c r="G116" s="1">
        <v>2.7527681392733598E-4</v>
      </c>
      <c r="H116" s="14">
        <v>9.5057348829584304E-2</v>
      </c>
      <c r="I116" s="14">
        <v>2.3824055093747298E-2</v>
      </c>
    </row>
    <row r="117" spans="1:9" ht="20" customHeight="1">
      <c r="A117" t="s">
        <v>23</v>
      </c>
      <c r="B117" t="str">
        <f t="shared" si="1"/>
        <v>S_VLDL_PL</v>
      </c>
      <c r="C117" t="s">
        <v>96</v>
      </c>
      <c r="D117" s="1">
        <v>2.3059525878751099E-9</v>
      </c>
      <c r="E117" s="1">
        <v>1.5346705980805999E-8</v>
      </c>
      <c r="F117" s="1">
        <v>5.4336151906278703E-5</v>
      </c>
      <c r="G117" s="1">
        <v>2.4684137580280899E-4</v>
      </c>
      <c r="H117" s="14">
        <v>9.7461823843895998E-2</v>
      </c>
      <c r="I117" s="14">
        <v>2.4080052511397599E-2</v>
      </c>
    </row>
    <row r="118" spans="1:9" ht="20" customHeight="1">
      <c r="A118" t="s">
        <v>24</v>
      </c>
      <c r="B118" t="str">
        <f t="shared" si="1"/>
        <v>S_VLDL_TG</v>
      </c>
      <c r="C118" t="s">
        <v>96</v>
      </c>
      <c r="D118" s="1">
        <v>9.7587283354275196E-9</v>
      </c>
      <c r="E118" s="1">
        <v>4.4332508723799301E-8</v>
      </c>
      <c r="F118" s="1">
        <v>2.0867740117342E-4</v>
      </c>
      <c r="G118" s="1">
        <v>5.8210011906269698E-4</v>
      </c>
      <c r="H118" s="14">
        <v>8.9069696894922099E-2</v>
      </c>
      <c r="I118" s="14">
        <v>2.39621610589449E-2</v>
      </c>
    </row>
    <row r="119" spans="1:9" ht="20" customHeight="1">
      <c r="A119" t="s">
        <v>155</v>
      </c>
      <c r="B119" t="str">
        <f t="shared" si="1"/>
        <v>SERUM_C</v>
      </c>
      <c r="C119" t="s">
        <v>96</v>
      </c>
      <c r="D119" s="1">
        <v>2.3258346677810702E-3</v>
      </c>
      <c r="E119" s="1">
        <v>2.9823202594934698E-3</v>
      </c>
      <c r="F119" s="1">
        <v>1.14069476992578E-2</v>
      </c>
      <c r="G119" s="1">
        <v>1.6339681839477399E-2</v>
      </c>
      <c r="H119" s="14">
        <v>6.7449669525801906E-2</v>
      </c>
      <c r="I119" s="14">
        <v>2.6628413702190702E-2</v>
      </c>
    </row>
    <row r="120" spans="1:9" ht="20" customHeight="1">
      <c r="A120" t="s">
        <v>156</v>
      </c>
      <c r="B120" t="str">
        <f t="shared" si="1"/>
        <v>SERUM_TG</v>
      </c>
      <c r="C120" t="s">
        <v>96</v>
      </c>
      <c r="D120" s="1">
        <v>7.8892038063991896E-10</v>
      </c>
      <c r="E120" s="1">
        <v>7.3787259130439498E-9</v>
      </c>
      <c r="F120" s="1">
        <v>3.7564092215387102E-5</v>
      </c>
      <c r="G120" s="1">
        <v>2.05954850422295E-4</v>
      </c>
      <c r="H120" s="14">
        <v>9.9902387446641205E-2</v>
      </c>
      <c r="I120" s="14">
        <v>2.4166376397096099E-2</v>
      </c>
    </row>
    <row r="121" spans="1:9" ht="20" customHeight="1">
      <c r="A121" t="s">
        <v>116</v>
      </c>
      <c r="B121" t="str">
        <f t="shared" si="1"/>
        <v>SFA</v>
      </c>
      <c r="C121" t="s">
        <v>96</v>
      </c>
      <c r="D121" s="1">
        <v>4.5955339947480898E-7</v>
      </c>
      <c r="E121" s="1">
        <v>1.2178165086082399E-6</v>
      </c>
      <c r="F121" s="1">
        <v>5.4371460794399695E-4</v>
      </c>
      <c r="G121" s="1">
        <v>1.35079097911087E-3</v>
      </c>
      <c r="H121" s="14">
        <v>8.9525273333635899E-2</v>
      </c>
      <c r="I121" s="14">
        <v>2.5833451624276398E-2</v>
      </c>
    </row>
    <row r="122" spans="1:9" ht="20" customHeight="1">
      <c r="A122" t="s">
        <v>165</v>
      </c>
      <c r="B122" t="str">
        <f t="shared" si="1"/>
        <v>SFA/FA</v>
      </c>
      <c r="C122" t="s">
        <v>96</v>
      </c>
      <c r="D122" s="1">
        <v>8.3646285409149194E-3</v>
      </c>
      <c r="E122" s="1">
        <v>9.4998281286105095E-3</v>
      </c>
      <c r="F122" s="1">
        <v>0.10004440893722299</v>
      </c>
      <c r="G122" s="1">
        <v>0.114439287920997</v>
      </c>
      <c r="H122" s="14">
        <v>4.4027936805140298E-2</v>
      </c>
      <c r="I122" s="14">
        <v>2.6754601723144599E-2</v>
      </c>
    </row>
    <row r="123" spans="1:9" ht="20" customHeight="1">
      <c r="A123" t="s">
        <v>87</v>
      </c>
      <c r="B123" t="str">
        <f t="shared" si="1"/>
        <v>SM</v>
      </c>
      <c r="C123" t="s">
        <v>96</v>
      </c>
      <c r="D123" s="1">
        <v>3.8546764607687599E-2</v>
      </c>
      <c r="E123" s="1">
        <v>4.19790107713858E-2</v>
      </c>
      <c r="F123" s="1">
        <v>9.0034730753101394E-2</v>
      </c>
      <c r="G123" s="1">
        <v>0.103735668041617</v>
      </c>
      <c r="H123" s="14">
        <v>4.4906665481391897E-2</v>
      </c>
      <c r="I123" s="14">
        <v>2.6473714681085499E-2</v>
      </c>
    </row>
    <row r="124" spans="1:9" ht="20" customHeight="1">
      <c r="A124" t="s">
        <v>169</v>
      </c>
      <c r="B124" t="str">
        <f t="shared" si="1"/>
        <v>TG/PG</v>
      </c>
      <c r="C124" t="s">
        <v>96</v>
      </c>
      <c r="D124" s="1">
        <v>1.3856703685532801E-8</v>
      </c>
      <c r="E124" s="1">
        <v>5.9546375297289599E-8</v>
      </c>
      <c r="F124" s="1">
        <v>2.6264896836460599E-4</v>
      </c>
      <c r="G124" s="1">
        <v>6.96019766166205E-4</v>
      </c>
      <c r="H124" s="14">
        <v>8.8837545923391104E-2</v>
      </c>
      <c r="I124" s="14">
        <v>2.4285551021926699E-2</v>
      </c>
    </row>
    <row r="125" spans="1:9" ht="20" customHeight="1">
      <c r="A125" t="s">
        <v>170</v>
      </c>
      <c r="B125" t="str">
        <f t="shared" si="1"/>
        <v>TOT_CHO</v>
      </c>
      <c r="C125" t="s">
        <v>96</v>
      </c>
      <c r="D125" s="1">
        <v>1.1562923609426401E-3</v>
      </c>
      <c r="E125" s="1">
        <v>1.55805496093118E-3</v>
      </c>
      <c r="F125" s="1">
        <v>6.4835784313782797E-3</v>
      </c>
      <c r="G125" s="1">
        <v>1.03088897058915E-2</v>
      </c>
      <c r="H125" s="14">
        <v>7.2163074549781603E-2</v>
      </c>
      <c r="I125" s="14">
        <v>2.6472516773166001E-2</v>
      </c>
    </row>
    <row r="126" spans="1:9" ht="20" customHeight="1">
      <c r="A126" t="s">
        <v>173</v>
      </c>
      <c r="B126" t="str">
        <f t="shared" si="1"/>
        <v>TOT_FA</v>
      </c>
      <c r="C126" t="s">
        <v>96</v>
      </c>
      <c r="D126" s="1">
        <v>8.2599799341200597E-7</v>
      </c>
      <c r="E126" s="1">
        <v>2.1530111631558798E-6</v>
      </c>
      <c r="F126" s="1">
        <v>6.3180155588636502E-4</v>
      </c>
      <c r="G126" s="1">
        <v>1.4773006968519401E-3</v>
      </c>
      <c r="H126" s="14">
        <v>8.8153833771650397E-2</v>
      </c>
      <c r="I126" s="14">
        <v>2.5741506545377501E-2</v>
      </c>
    </row>
    <row r="127" spans="1:9" ht="20" customHeight="1">
      <c r="A127" t="s">
        <v>174</v>
      </c>
      <c r="B127" t="str">
        <f t="shared" si="1"/>
        <v>TOT_PG</v>
      </c>
      <c r="C127" t="s">
        <v>96</v>
      </c>
      <c r="D127" s="1">
        <v>1.6697092459426601E-4</v>
      </c>
      <c r="E127" s="1">
        <v>2.6548377010488303E-4</v>
      </c>
      <c r="F127" s="1">
        <v>3.2703450915450199E-3</v>
      </c>
      <c r="G127" s="1">
        <v>5.6779762308290004E-3</v>
      </c>
      <c r="H127" s="14">
        <v>7.7815404908396807E-2</v>
      </c>
      <c r="I127" s="14">
        <v>2.64166532711217E-2</v>
      </c>
    </row>
    <row r="128" spans="1:9" ht="20" customHeight="1">
      <c r="A128" t="s">
        <v>157</v>
      </c>
      <c r="B128" t="str">
        <f t="shared" si="1"/>
        <v>TYR</v>
      </c>
      <c r="C128" t="s">
        <v>96</v>
      </c>
      <c r="D128" s="1">
        <v>8.7846773907576096E-7</v>
      </c>
      <c r="E128" s="1">
        <v>2.2170852462388298E-6</v>
      </c>
      <c r="F128" s="1">
        <v>4.3944509142950297E-6</v>
      </c>
      <c r="G128" s="1">
        <v>3.8817649742939401E-5</v>
      </c>
      <c r="H128" s="14">
        <v>0.11897825722200001</v>
      </c>
      <c r="I128" s="14">
        <v>2.58188475221185E-2</v>
      </c>
    </row>
    <row r="129" spans="1:9" ht="20" customHeight="1">
      <c r="A129" t="s">
        <v>158</v>
      </c>
      <c r="B129" t="str">
        <f t="shared" si="1"/>
        <v>UNSAT</v>
      </c>
      <c r="C129" t="s">
        <v>96</v>
      </c>
      <c r="D129" s="1">
        <v>1.3024367317362999E-3</v>
      </c>
      <c r="E129" s="1">
        <v>1.7402305911434601E-3</v>
      </c>
      <c r="F129" s="1">
        <v>0.13460533771473601</v>
      </c>
      <c r="G129" s="1">
        <v>0.150720061243965</v>
      </c>
      <c r="H129" s="14">
        <v>-3.8933057359654501E-2</v>
      </c>
      <c r="I129" s="14">
        <v>2.6007961705404901E-2</v>
      </c>
    </row>
    <row r="130" spans="1:9" ht="20" customHeight="1">
      <c r="A130" t="s">
        <v>159</v>
      </c>
      <c r="B130" t="str">
        <f t="shared" si="1"/>
        <v>VAL</v>
      </c>
      <c r="C130" t="s">
        <v>96</v>
      </c>
      <c r="D130" s="1">
        <v>1.8333924011207202E-8</v>
      </c>
      <c r="E130" s="1">
        <v>7.4745997891844698E-8</v>
      </c>
      <c r="F130" s="1">
        <v>3.0051799050627299E-6</v>
      </c>
      <c r="G130" s="1">
        <v>2.9863975306560901E-5</v>
      </c>
      <c r="H130" s="14">
        <v>0.114026520137473</v>
      </c>
      <c r="I130" s="14">
        <v>2.4324703513329701E-2</v>
      </c>
    </row>
    <row r="131" spans="1:9" ht="20" customHeight="1">
      <c r="A131" t="s">
        <v>117</v>
      </c>
      <c r="B131" t="str">
        <f t="shared" si="1"/>
        <v>VLDL_C</v>
      </c>
      <c r="C131" t="s">
        <v>96</v>
      </c>
      <c r="D131" s="1">
        <v>2.01163930711528E-7</v>
      </c>
      <c r="E131" s="1">
        <v>5.7116187469880304E-7</v>
      </c>
      <c r="F131" s="1">
        <v>6.0922178903872299E-4</v>
      </c>
      <c r="G131" s="1">
        <v>1.4457651411516001E-3</v>
      </c>
      <c r="H131" s="14">
        <v>8.3494081561616806E-2</v>
      </c>
      <c r="I131" s="14">
        <v>2.43102492662873E-2</v>
      </c>
    </row>
    <row r="132" spans="1:9" ht="20" customHeight="1">
      <c r="A132" t="s">
        <v>48</v>
      </c>
      <c r="B132" t="str">
        <f t="shared" ref="B132:B161" si="2">UPPER(A132)</f>
        <v>VLDL_D</v>
      </c>
      <c r="C132" t="s">
        <v>96</v>
      </c>
      <c r="D132" s="1">
        <v>2.55695953043531E-9</v>
      </c>
      <c r="E132" s="1">
        <v>1.5636790974585199E-8</v>
      </c>
      <c r="F132" s="1">
        <v>5.0486511148350199E-5</v>
      </c>
      <c r="G132" s="1">
        <v>2.36098684487873E-4</v>
      </c>
      <c r="H132" s="14">
        <v>9.8937045419641295E-2</v>
      </c>
      <c r="I132" s="14">
        <v>2.4340165955512399E-2</v>
      </c>
    </row>
    <row r="133" spans="1:9" ht="20" customHeight="1">
      <c r="A133" t="s">
        <v>45</v>
      </c>
      <c r="B133" t="str">
        <f t="shared" si="2"/>
        <v>VLDL_TG</v>
      </c>
      <c r="C133" t="s">
        <v>96</v>
      </c>
      <c r="D133" s="1">
        <v>2.5621642903223E-10</v>
      </c>
      <c r="E133" s="1">
        <v>3.3948676846770499E-9</v>
      </c>
      <c r="F133" s="1">
        <v>2.5596922589753001E-5</v>
      </c>
      <c r="G133" s="1">
        <v>1.8499594053503299E-4</v>
      </c>
      <c r="H133" s="14">
        <v>0.100594347065576</v>
      </c>
      <c r="I133" s="14">
        <v>2.38251589122996E-2</v>
      </c>
    </row>
    <row r="134" spans="1:9" ht="20" customHeight="1">
      <c r="A134" t="s">
        <v>70</v>
      </c>
      <c r="B134" t="str">
        <f t="shared" si="2"/>
        <v>XL_HDL_C</v>
      </c>
      <c r="C134" t="s">
        <v>96</v>
      </c>
      <c r="D134" s="1">
        <v>2.1545484170711901E-7</v>
      </c>
      <c r="E134" s="1">
        <v>6.0100561107775304E-7</v>
      </c>
      <c r="F134" s="1">
        <v>1.39665879131307E-4</v>
      </c>
      <c r="G134" s="1">
        <v>4.5556994466848099E-4</v>
      </c>
      <c r="H134" s="14">
        <v>-9.7124187560707398E-2</v>
      </c>
      <c r="I134" s="14">
        <v>2.54365797780031E-2</v>
      </c>
    </row>
    <row r="135" spans="1:9" ht="20" customHeight="1">
      <c r="A135" t="s">
        <v>73</v>
      </c>
      <c r="B135" t="str">
        <f t="shared" si="2"/>
        <v>XL_HDL_CE</v>
      </c>
      <c r="C135" t="s">
        <v>96</v>
      </c>
      <c r="D135" s="1">
        <v>9.39626833282557E-6</v>
      </c>
      <c r="E135" s="1">
        <v>2.07500925683231E-5</v>
      </c>
      <c r="F135" s="1">
        <v>1.06017258758938E-3</v>
      </c>
      <c r="G135" s="1">
        <v>2.30914303324263E-3</v>
      </c>
      <c r="H135" s="14">
        <v>-8.4952186765147597E-2</v>
      </c>
      <c r="I135" s="14">
        <v>2.5898170390278401E-2</v>
      </c>
    </row>
    <row r="136" spans="1:9" ht="20" customHeight="1">
      <c r="A136" t="s">
        <v>71</v>
      </c>
      <c r="B136" t="str">
        <f t="shared" si="2"/>
        <v>XL_HDL_FC</v>
      </c>
      <c r="C136" t="s">
        <v>96</v>
      </c>
      <c r="D136" s="1">
        <v>2.0555092098139799E-6</v>
      </c>
      <c r="E136" s="1">
        <v>4.9519085509155002E-6</v>
      </c>
      <c r="F136" s="1">
        <v>4.50388443154804E-4</v>
      </c>
      <c r="G136" s="1">
        <v>1.1366946422478399E-3</v>
      </c>
      <c r="H136" s="14">
        <v>-8.9653472491871E-2</v>
      </c>
      <c r="I136" s="14">
        <v>2.5497393457536099E-2</v>
      </c>
    </row>
    <row r="137" spans="1:9" ht="20" customHeight="1">
      <c r="A137" t="s">
        <v>74</v>
      </c>
      <c r="B137" t="str">
        <f t="shared" si="2"/>
        <v>XL_HDL_L</v>
      </c>
      <c r="C137" t="s">
        <v>96</v>
      </c>
      <c r="D137" s="1">
        <v>5.4222117865370203E-10</v>
      </c>
      <c r="E137" s="1">
        <v>6.0109020090779799E-9</v>
      </c>
      <c r="F137" s="1">
        <v>4.2694592632956701E-6</v>
      </c>
      <c r="G137" s="1">
        <v>3.8817649742939401E-5</v>
      </c>
      <c r="H137" s="14">
        <v>-0.112792338365478</v>
      </c>
      <c r="I137" s="14">
        <v>2.4444335494559599E-2</v>
      </c>
    </row>
    <row r="138" spans="1:9" ht="20" customHeight="1">
      <c r="A138" t="s">
        <v>75</v>
      </c>
      <c r="B138" t="str">
        <f t="shared" si="2"/>
        <v>XL_HDL_P</v>
      </c>
      <c r="C138" t="s">
        <v>96</v>
      </c>
      <c r="D138" s="1">
        <v>2.3706950777552401E-10</v>
      </c>
      <c r="E138" s="1">
        <v>3.3948676846770499E-9</v>
      </c>
      <c r="F138" s="1">
        <v>2.66325736060261E-6</v>
      </c>
      <c r="G138" s="1">
        <v>2.8230528022387701E-5</v>
      </c>
      <c r="H138" s="14">
        <v>-0.11460557108993499</v>
      </c>
      <c r="I138" s="14">
        <v>2.43185024774051E-2</v>
      </c>
    </row>
    <row r="139" spans="1:9" ht="20" customHeight="1">
      <c r="A139" t="s">
        <v>72</v>
      </c>
      <c r="B139" t="str">
        <f t="shared" si="2"/>
        <v>XL_HDL_PL</v>
      </c>
      <c r="C139" t="s">
        <v>96</v>
      </c>
      <c r="D139" s="1">
        <v>3.6737381625749101E-9</v>
      </c>
      <c r="E139" s="1">
        <v>2.01422195810142E-8</v>
      </c>
      <c r="F139" s="1">
        <v>1.2441963780124699E-5</v>
      </c>
      <c r="G139" s="1">
        <v>9.8913612051991506E-5</v>
      </c>
      <c r="H139" s="14">
        <v>-0.106516468610351</v>
      </c>
      <c r="I139" s="14">
        <v>2.42973538977286E-2</v>
      </c>
    </row>
    <row r="140" spans="1:9" ht="20" customHeight="1">
      <c r="A140" t="s">
        <v>36</v>
      </c>
      <c r="B140" t="str">
        <f t="shared" si="2"/>
        <v>XL_HDL_TG</v>
      </c>
      <c r="C140" t="s">
        <v>96</v>
      </c>
      <c r="D140" s="1">
        <v>1.13982674124476E-2</v>
      </c>
      <c r="E140" s="1">
        <v>1.2853365379994101E-2</v>
      </c>
      <c r="F140" s="1">
        <v>4.8306364518341603E-2</v>
      </c>
      <c r="G140" s="1">
        <v>5.7749713973054999E-2</v>
      </c>
      <c r="H140" s="14">
        <v>-5.2537256209054001E-2</v>
      </c>
      <c r="I140" s="14">
        <v>2.6584694323637501E-2</v>
      </c>
    </row>
    <row r="141" spans="1:9" ht="20" customHeight="1">
      <c r="A141" t="s">
        <v>118</v>
      </c>
      <c r="B141" t="str">
        <f t="shared" si="2"/>
        <v>XL_VLDL_C</v>
      </c>
      <c r="C141" t="s">
        <v>96</v>
      </c>
      <c r="D141" s="1">
        <v>8.1726407649843407E-8</v>
      </c>
      <c r="E141" s="1">
        <v>2.5988997632650198E-7</v>
      </c>
      <c r="F141" s="1">
        <v>1.2895319712618401E-4</v>
      </c>
      <c r="G141" s="1">
        <v>4.5556994466848099E-4</v>
      </c>
      <c r="H141" s="14">
        <v>9.6242339963410903E-2</v>
      </c>
      <c r="I141" s="14">
        <v>2.5075383144425901E-2</v>
      </c>
    </row>
    <row r="142" spans="1:9" ht="20" customHeight="1">
      <c r="A142" t="s">
        <v>119</v>
      </c>
      <c r="B142" t="str">
        <f t="shared" si="2"/>
        <v>XL_VLDL_CE</v>
      </c>
      <c r="C142" t="s">
        <v>96</v>
      </c>
      <c r="D142" s="1">
        <v>1.09620283030626E-7</v>
      </c>
      <c r="E142" s="1">
        <v>3.3518509618979898E-7</v>
      </c>
      <c r="F142" s="1">
        <v>1.36935592054896E-4</v>
      </c>
      <c r="G142" s="1">
        <v>4.5556994466848099E-4</v>
      </c>
      <c r="H142" s="14">
        <v>9.5617551951610397E-2</v>
      </c>
      <c r="I142" s="14">
        <v>2.5009804617750299E-2</v>
      </c>
    </row>
    <row r="143" spans="1:9" ht="20" customHeight="1">
      <c r="A143" t="s">
        <v>120</v>
      </c>
      <c r="B143" t="str">
        <f t="shared" si="2"/>
        <v>XL_VLDL_FC</v>
      </c>
      <c r="C143" t="s">
        <v>96</v>
      </c>
      <c r="D143" s="1">
        <v>5.3336169763730797E-8</v>
      </c>
      <c r="E143" s="1">
        <v>1.7667606234235801E-7</v>
      </c>
      <c r="F143" s="1">
        <v>1.05022623709864E-4</v>
      </c>
      <c r="G143" s="1">
        <v>3.9758564690162899E-4</v>
      </c>
      <c r="H143" s="14">
        <v>9.7620012714050894E-2</v>
      </c>
      <c r="I143" s="14">
        <v>2.51033411427007E-2</v>
      </c>
    </row>
    <row r="144" spans="1:9" ht="20" customHeight="1">
      <c r="A144" t="s">
        <v>5</v>
      </c>
      <c r="B144" t="str">
        <f t="shared" si="2"/>
        <v>XL_VLDL_L</v>
      </c>
      <c r="C144" t="s">
        <v>96</v>
      </c>
      <c r="D144" s="1">
        <v>5.2932474618868601E-9</v>
      </c>
      <c r="E144" s="1">
        <v>2.5503828680000299E-8</v>
      </c>
      <c r="F144" s="1">
        <v>3.23580131690775E-5</v>
      </c>
      <c r="G144" s="1">
        <v>1.9055274421790101E-4</v>
      </c>
      <c r="H144" s="14">
        <v>0.103787063210146</v>
      </c>
      <c r="I144" s="14">
        <v>2.4898170444455602E-2</v>
      </c>
    </row>
    <row r="145" spans="1:9" ht="20" customHeight="1">
      <c r="A145" t="s">
        <v>6</v>
      </c>
      <c r="B145" t="str">
        <f t="shared" si="2"/>
        <v>XL_VLDL_P</v>
      </c>
      <c r="C145" t="s">
        <v>96</v>
      </c>
      <c r="D145" s="1">
        <v>4.4035498943325602E-9</v>
      </c>
      <c r="E145" s="1">
        <v>2.18801385374649E-8</v>
      </c>
      <c r="F145" s="1">
        <v>2.9309572057308299E-5</v>
      </c>
      <c r="G145" s="1">
        <v>1.9055274421790101E-4</v>
      </c>
      <c r="H145" s="14">
        <v>0.10432779228537099</v>
      </c>
      <c r="I145" s="14">
        <v>2.4892001711102198E-2</v>
      </c>
    </row>
    <row r="146" spans="1:9" ht="20" customHeight="1">
      <c r="A146" t="s">
        <v>3</v>
      </c>
      <c r="B146" t="str">
        <f t="shared" si="2"/>
        <v>XL_VLDL_PL</v>
      </c>
      <c r="C146" t="s">
        <v>96</v>
      </c>
      <c r="D146" s="1">
        <v>2.0465872145506799E-8</v>
      </c>
      <c r="E146" s="1">
        <v>7.74779445508472E-8</v>
      </c>
      <c r="F146" s="1">
        <v>6.2944040404462503E-5</v>
      </c>
      <c r="G146" s="1">
        <v>2.7527681392733598E-4</v>
      </c>
      <c r="H146" s="14">
        <v>0.100741674059126</v>
      </c>
      <c r="I146" s="14">
        <v>2.5107096399123102E-2</v>
      </c>
    </row>
    <row r="147" spans="1:9" ht="20" customHeight="1">
      <c r="A147" t="s">
        <v>4</v>
      </c>
      <c r="B147" t="str">
        <f t="shared" si="2"/>
        <v>XL_VLDL_TG</v>
      </c>
      <c r="C147" t="s">
        <v>96</v>
      </c>
      <c r="D147" s="1">
        <v>2.34196453887024E-8</v>
      </c>
      <c r="E147" s="1">
        <v>8.6598223646597206E-8</v>
      </c>
      <c r="F147" s="1">
        <v>6.9252028660965007E-5</v>
      </c>
      <c r="G147" s="1">
        <v>2.7527681392733598E-4</v>
      </c>
      <c r="H147" s="14">
        <v>0.100276544507787</v>
      </c>
      <c r="I147" s="14">
        <v>2.51341864358193E-2</v>
      </c>
    </row>
    <row r="148" spans="1:9" ht="20" customHeight="1">
      <c r="A148" t="s">
        <v>121</v>
      </c>
      <c r="B148" t="str">
        <f t="shared" si="2"/>
        <v>XS_VLDL_C</v>
      </c>
      <c r="C148" t="s">
        <v>96</v>
      </c>
      <c r="D148" s="1">
        <v>7.1119110358837997E-3</v>
      </c>
      <c r="E148" s="1">
        <v>8.1941583674313302E-3</v>
      </c>
      <c r="F148" s="1">
        <v>4.3548584447347903E-2</v>
      </c>
      <c r="G148" s="1">
        <v>5.2456249447941701E-2</v>
      </c>
      <c r="H148" s="14">
        <v>5.3375099930681E-2</v>
      </c>
      <c r="I148" s="14">
        <v>2.6422533186618202E-2</v>
      </c>
    </row>
    <row r="149" spans="1:9" ht="20" customHeight="1">
      <c r="A149" t="s">
        <v>122</v>
      </c>
      <c r="B149" t="str">
        <f t="shared" si="2"/>
        <v>XS_VLDL_CE</v>
      </c>
      <c r="C149" t="s">
        <v>96</v>
      </c>
      <c r="D149" s="1">
        <v>4.18048377545924E-2</v>
      </c>
      <c r="E149" s="1">
        <v>4.5217477571293803E-2</v>
      </c>
      <c r="F149" s="1">
        <v>0.15173688963072299</v>
      </c>
      <c r="G149" s="1">
        <v>0.16754281563392301</v>
      </c>
      <c r="H149" s="14">
        <v>3.8097281375260202E-2</v>
      </c>
      <c r="I149" s="14">
        <v>2.65647599457213E-2</v>
      </c>
    </row>
    <row r="150" spans="1:9" ht="20" customHeight="1">
      <c r="A150" t="s">
        <v>123</v>
      </c>
      <c r="B150" t="str">
        <f t="shared" si="2"/>
        <v>XS_VLDL_FC</v>
      </c>
      <c r="C150" t="s">
        <v>96</v>
      </c>
      <c r="D150" s="1">
        <v>2.48830859221355E-4</v>
      </c>
      <c r="E150" s="1">
        <v>3.8411753996306299E-4</v>
      </c>
      <c r="F150" s="1">
        <v>2.9788657772735899E-3</v>
      </c>
      <c r="G150" s="1">
        <v>5.3624280892722101E-3</v>
      </c>
      <c r="H150" s="14">
        <v>7.7947465523172998E-2</v>
      </c>
      <c r="I150" s="14">
        <v>2.6204243375617501E-2</v>
      </c>
    </row>
    <row r="151" spans="1:9" ht="20" customHeight="1">
      <c r="A151" t="s">
        <v>57</v>
      </c>
      <c r="B151" t="str">
        <f t="shared" si="2"/>
        <v>XS_VLDL_L</v>
      </c>
      <c r="C151" t="s">
        <v>96</v>
      </c>
      <c r="D151" s="1">
        <v>5.99349872460641E-5</v>
      </c>
      <c r="E151" s="1">
        <v>1.08291624683229E-4</v>
      </c>
      <c r="F151" s="1">
        <v>5.5521924523203999E-3</v>
      </c>
      <c r="G151" s="1">
        <v>8.9171575749388207E-3</v>
      </c>
      <c r="H151" s="14">
        <v>7.1425747288640706E-2</v>
      </c>
      <c r="I151" s="14">
        <v>2.5720444663659098E-2</v>
      </c>
    </row>
    <row r="152" spans="1:9" ht="20" customHeight="1">
      <c r="A152" t="s">
        <v>58</v>
      </c>
      <c r="B152" t="str">
        <f t="shared" si="2"/>
        <v>XS_VLDL_P</v>
      </c>
      <c r="C152" t="s">
        <v>96</v>
      </c>
      <c r="D152" s="1">
        <v>2.0405687150655799E-5</v>
      </c>
      <c r="E152" s="1">
        <v>4.1596208422490698E-5</v>
      </c>
      <c r="F152" s="1">
        <v>3.62046780160838E-3</v>
      </c>
      <c r="G152" s="1">
        <v>6.0720620184213604E-3</v>
      </c>
      <c r="H152" s="14">
        <v>7.4468085315078106E-2</v>
      </c>
      <c r="I152" s="14">
        <v>2.5556110502024498E-2</v>
      </c>
    </row>
    <row r="153" spans="1:9" ht="20" customHeight="1">
      <c r="A153" t="s">
        <v>27</v>
      </c>
      <c r="B153" t="str">
        <f t="shared" si="2"/>
        <v>XS_VLDL_PL</v>
      </c>
      <c r="C153" t="s">
        <v>96</v>
      </c>
      <c r="D153" s="1">
        <v>1.59335932023633E-4</v>
      </c>
      <c r="E153" s="1">
        <v>2.5590316355310799E-4</v>
      </c>
      <c r="F153" s="1">
        <v>4.4016658413536004E-3</v>
      </c>
      <c r="G153" s="1">
        <v>7.2151017399507498E-3</v>
      </c>
      <c r="H153" s="14">
        <v>7.4926519196255106E-2</v>
      </c>
      <c r="I153" s="14">
        <v>2.6271340203122499E-2</v>
      </c>
    </row>
    <row r="154" spans="1:9" ht="20" customHeight="1">
      <c r="A154" t="s">
        <v>28</v>
      </c>
      <c r="B154" t="str">
        <f t="shared" si="2"/>
        <v>XS_VLDL_TG</v>
      </c>
      <c r="C154" t="s">
        <v>96</v>
      </c>
      <c r="D154" s="1">
        <v>4.5149011977472801E-8</v>
      </c>
      <c r="E154" s="1">
        <v>1.5433366713548699E-7</v>
      </c>
      <c r="F154" s="1">
        <v>2.0838736608406601E-4</v>
      </c>
      <c r="G154" s="1">
        <v>5.8210011906269698E-4</v>
      </c>
      <c r="H154" s="14">
        <v>9.1921890248493801E-2</v>
      </c>
      <c r="I154" s="14">
        <v>2.4727119083392701E-2</v>
      </c>
    </row>
    <row r="155" spans="1:9" ht="20" customHeight="1">
      <c r="A155" t="s">
        <v>124</v>
      </c>
      <c r="B155" t="str">
        <f t="shared" si="2"/>
        <v>XXL_VLDL_C</v>
      </c>
      <c r="C155" t="s">
        <v>96</v>
      </c>
      <c r="D155" s="1">
        <v>2.3145900277051501E-4</v>
      </c>
      <c r="E155" s="1">
        <v>3.6080373961286198E-4</v>
      </c>
      <c r="F155" s="1">
        <v>7.9945956231327296E-3</v>
      </c>
      <c r="G155" s="1">
        <v>1.24419200014226E-2</v>
      </c>
      <c r="H155" s="14">
        <v>6.8926739727583494E-2</v>
      </c>
      <c r="I155" s="14">
        <v>2.5953945260505099E-2</v>
      </c>
    </row>
    <row r="156" spans="1:9" ht="20" customHeight="1">
      <c r="A156" t="s">
        <v>125</v>
      </c>
      <c r="B156" t="str">
        <f t="shared" si="2"/>
        <v>XXL_VLDL_CE</v>
      </c>
      <c r="C156" t="s">
        <v>96</v>
      </c>
      <c r="D156" s="1">
        <v>8.4886058382230105E-4</v>
      </c>
      <c r="E156" s="1">
        <v>1.18393713006795E-3</v>
      </c>
      <c r="F156" s="1">
        <v>1.9337481699374399E-2</v>
      </c>
      <c r="G156" s="1">
        <v>2.6056437205089301E-2</v>
      </c>
      <c r="H156" s="14">
        <v>6.0704629122224699E-2</v>
      </c>
      <c r="I156" s="14">
        <v>2.5926646009551399E-2</v>
      </c>
    </row>
    <row r="157" spans="1:9" ht="20" customHeight="1">
      <c r="A157" t="s">
        <v>126</v>
      </c>
      <c r="B157" t="str">
        <f t="shared" si="2"/>
        <v>XXL_VLDL_FC</v>
      </c>
      <c r="C157" t="s">
        <v>96</v>
      </c>
      <c r="D157" s="1">
        <v>6.8601458245361405E-5</v>
      </c>
      <c r="E157" s="1">
        <v>1.19864086384752E-4</v>
      </c>
      <c r="F157" s="1">
        <v>3.28536989456772E-3</v>
      </c>
      <c r="G157" s="1">
        <v>5.6779762308290004E-3</v>
      </c>
      <c r="H157" s="14">
        <v>7.6467975443095595E-2</v>
      </c>
      <c r="I157" s="14">
        <v>2.5971857340003599E-2</v>
      </c>
    </row>
    <row r="158" spans="1:9" ht="20" customHeight="1">
      <c r="A158" t="s">
        <v>1</v>
      </c>
      <c r="B158" t="str">
        <f t="shared" si="2"/>
        <v>XXL_VLDL_L</v>
      </c>
      <c r="C158" t="s">
        <v>96</v>
      </c>
      <c r="D158" s="1">
        <v>3.64555276641325E-4</v>
      </c>
      <c r="E158" s="1">
        <v>5.4683291496198695E-4</v>
      </c>
      <c r="F158" s="1">
        <v>9.8148232143125905E-3</v>
      </c>
      <c r="G158" s="1">
        <v>1.4862446581673299E-2</v>
      </c>
      <c r="H158" s="14">
        <v>6.7321302430549498E-2</v>
      </c>
      <c r="I158" s="14">
        <v>2.6038249771460201E-2</v>
      </c>
    </row>
    <row r="159" spans="1:9" ht="20" customHeight="1">
      <c r="A159" t="s">
        <v>2</v>
      </c>
      <c r="B159" t="str">
        <f t="shared" si="2"/>
        <v>XXL_VLDL_P</v>
      </c>
      <c r="C159" t="s">
        <v>96</v>
      </c>
      <c r="D159" s="1">
        <v>3.8087766601086501E-4</v>
      </c>
      <c r="E159" s="1">
        <v>5.6597709248343503E-4</v>
      </c>
      <c r="F159" s="1">
        <v>1.01310326750184E-2</v>
      </c>
      <c r="G159" s="1">
        <v>1.5196549012527601E-2</v>
      </c>
      <c r="H159" s="14">
        <v>6.7042537759936002E-2</v>
      </c>
      <c r="I159" s="14">
        <v>2.6041206718320699E-2</v>
      </c>
    </row>
    <row r="160" spans="1:9" ht="20" customHeight="1">
      <c r="A160" t="s">
        <v>0</v>
      </c>
      <c r="B160" t="str">
        <f t="shared" si="2"/>
        <v>XXL_VLDL_PL</v>
      </c>
      <c r="C160" t="s">
        <v>96</v>
      </c>
      <c r="D160" s="1">
        <v>7.5963716630715703E-4</v>
      </c>
      <c r="E160" s="1">
        <v>1.0784134771682E-3</v>
      </c>
      <c r="F160" s="1">
        <v>1.3816880158950899E-2</v>
      </c>
      <c r="G160" s="1">
        <v>1.9270911800642099E-2</v>
      </c>
      <c r="H160" s="14">
        <v>6.4556444207233096E-2</v>
      </c>
      <c r="I160" s="14">
        <v>2.61914484853066E-2</v>
      </c>
    </row>
    <row r="161" spans="1:9" ht="20" customHeight="1">
      <c r="A161" t="s">
        <v>44</v>
      </c>
      <c r="B161" t="str">
        <f t="shared" si="2"/>
        <v>XXL_VLDL_TG</v>
      </c>
      <c r="C161" t="s">
        <v>96</v>
      </c>
      <c r="D161" s="1">
        <v>3.8898866555748E-4</v>
      </c>
      <c r="E161" s="1">
        <v>5.7267775762629E-4</v>
      </c>
      <c r="F161" s="1">
        <v>1.0327919694639301E-2</v>
      </c>
      <c r="G161" s="1">
        <v>1.5293660111427699E-2</v>
      </c>
      <c r="H161" s="14">
        <v>6.6884562626912503E-2</v>
      </c>
      <c r="I161" s="14">
        <v>2.6047576960418099E-2</v>
      </c>
    </row>
  </sheetData>
  <sortState ref="A3:J137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zoomScale="125" zoomScaleNormal="125" zoomScalePageLayoutView="125" workbookViewId="0">
      <selection activeCell="A2" sqref="A2"/>
    </sheetView>
  </sheetViews>
  <sheetFormatPr baseColWidth="10" defaultRowHeight="20" customHeight="1" x14ac:dyDescent="0"/>
  <cols>
    <col min="1" max="1" width="15.33203125" style="10" customWidth="1"/>
    <col min="2" max="3" width="10.83203125" style="10"/>
    <col min="4" max="5" width="10.5" style="10" customWidth="1"/>
    <col min="6" max="6" width="9.6640625" style="10" customWidth="1"/>
  </cols>
  <sheetData>
    <row r="1" spans="1:9" s="3" customFormat="1" ht="20" customHeight="1">
      <c r="A1" s="12" t="s">
        <v>187</v>
      </c>
      <c r="B1" s="12"/>
      <c r="C1" s="8"/>
      <c r="D1" s="1"/>
      <c r="E1" s="1"/>
      <c r="F1"/>
      <c r="G1" s="7"/>
      <c r="H1"/>
      <c r="I1"/>
    </row>
    <row r="2" spans="1:9" ht="20" customHeight="1">
      <c r="A2" s="11" t="s">
        <v>190</v>
      </c>
      <c r="B2" s="11" t="s">
        <v>89</v>
      </c>
      <c r="C2" s="16" t="s">
        <v>132</v>
      </c>
      <c r="D2" s="17" t="s">
        <v>131</v>
      </c>
      <c r="E2" s="17" t="s">
        <v>127</v>
      </c>
      <c r="F2" s="17" t="s">
        <v>128</v>
      </c>
      <c r="G2" s="18" t="s">
        <v>129</v>
      </c>
      <c r="H2" s="18" t="s">
        <v>130</v>
      </c>
    </row>
    <row r="3" spans="1:9" ht="20" customHeight="1">
      <c r="A3" t="s">
        <v>133</v>
      </c>
      <c r="B3" t="s">
        <v>97</v>
      </c>
      <c r="C3" s="1">
        <v>8.8411098747328401E-2</v>
      </c>
      <c r="D3" s="1">
        <v>9.9697621991668206E-2</v>
      </c>
      <c r="E3" s="1">
        <v>5.8162052098685399E-2</v>
      </c>
      <c r="F3" s="1">
        <v>6.3340864956787604E-2</v>
      </c>
      <c r="G3" s="14">
        <v>4.9164279739866E-2</v>
      </c>
      <c r="H3" s="14">
        <v>2.59322236556827E-2</v>
      </c>
    </row>
    <row r="4" spans="1:9" ht="20" customHeight="1">
      <c r="A4" t="s">
        <v>134</v>
      </c>
      <c r="B4" t="s">
        <v>97</v>
      </c>
      <c r="C4" s="1">
        <v>8.21424488779693E-4</v>
      </c>
      <c r="D4" s="1">
        <v>1.09753356063841E-3</v>
      </c>
      <c r="E4" s="1">
        <v>1.8130637813371399E-3</v>
      </c>
      <c r="F4" s="1">
        <v>2.4430266206153001E-3</v>
      </c>
      <c r="G4" s="14">
        <v>8.1357871883153896E-2</v>
      </c>
      <c r="H4" s="14">
        <v>2.6037360056978001E-2</v>
      </c>
    </row>
    <row r="5" spans="1:9" ht="20" customHeight="1">
      <c r="A5" t="s">
        <v>135</v>
      </c>
      <c r="B5" t="s">
        <v>97</v>
      </c>
      <c r="C5" s="1">
        <v>3.0348980544511401E-8</v>
      </c>
      <c r="D5" s="1">
        <v>5.1334977729545903E-8</v>
      </c>
      <c r="E5" s="1">
        <v>2.95720230295314E-7</v>
      </c>
      <c r="F5" s="1">
        <v>5.1669798480170298E-7</v>
      </c>
      <c r="G5" s="14">
        <v>-0.132127619365566</v>
      </c>
      <c r="H5" s="14">
        <v>2.56619323093564E-2</v>
      </c>
    </row>
    <row r="6" spans="1:9" ht="20" customHeight="1">
      <c r="A6" t="s">
        <v>136</v>
      </c>
      <c r="B6" t="s">
        <v>97</v>
      </c>
      <c r="C6" s="1">
        <v>7.5649239754129197E-2</v>
      </c>
      <c r="D6" s="1">
        <v>8.5915922292189598E-2</v>
      </c>
      <c r="E6" s="1">
        <v>5.4628160028684598E-2</v>
      </c>
      <c r="F6" s="1">
        <v>5.99026030659369E-2</v>
      </c>
      <c r="G6" s="14">
        <v>4.9709416938581497E-2</v>
      </c>
      <c r="H6" s="14">
        <v>2.5846233521898201E-2</v>
      </c>
    </row>
    <row r="7" spans="1:9" ht="20" customHeight="1">
      <c r="A7" t="s">
        <v>137</v>
      </c>
      <c r="B7" t="s">
        <v>97</v>
      </c>
      <c r="C7" s="1">
        <v>1.1830269853473601E-13</v>
      </c>
      <c r="D7" s="1">
        <v>2.4750169825030301E-13</v>
      </c>
      <c r="E7" s="1">
        <v>4.7489856185165E-12</v>
      </c>
      <c r="F7" s="1">
        <v>9.9353778071595204E-12</v>
      </c>
      <c r="G7" s="14">
        <v>0.168089192284819</v>
      </c>
      <c r="H7" s="14">
        <v>2.4124603650005998E-2</v>
      </c>
    </row>
    <row r="8" spans="1:9" ht="20" customHeight="1">
      <c r="A8" t="s">
        <v>138</v>
      </c>
      <c r="B8" t="s">
        <v>97</v>
      </c>
      <c r="C8" s="1">
        <v>1.87139350462611E-23</v>
      </c>
      <c r="D8" s="1">
        <v>4.5777164190084798E-23</v>
      </c>
      <c r="E8" s="1">
        <v>7.5425063983961299E-20</v>
      </c>
      <c r="F8" s="1">
        <v>1.84501310360767E-19</v>
      </c>
      <c r="G8" s="14">
        <v>-0.21593128825956501</v>
      </c>
      <c r="H8" s="14">
        <v>2.3357673185462498E-2</v>
      </c>
    </row>
    <row r="9" spans="1:9" ht="20" customHeight="1">
      <c r="A9" t="s">
        <v>160</v>
      </c>
      <c r="B9" t="s">
        <v>97</v>
      </c>
      <c r="C9" s="1">
        <v>4.2380822261746698E-41</v>
      </c>
      <c r="D9" s="1">
        <v>1.6846376849044301E-40</v>
      </c>
      <c r="E9" s="1">
        <v>8.6847309459114806E-36</v>
      </c>
      <c r="F9" s="1">
        <v>3.2877910009522E-35</v>
      </c>
      <c r="G9" s="14">
        <v>-0.27569669299192501</v>
      </c>
      <c r="H9" s="14">
        <v>2.1521525723975699E-2</v>
      </c>
    </row>
    <row r="10" spans="1:9" ht="20" customHeight="1">
      <c r="A10" t="s">
        <v>139</v>
      </c>
      <c r="B10" t="s">
        <v>97</v>
      </c>
      <c r="C10" s="1">
        <v>0.21988390787228301</v>
      </c>
      <c r="D10" s="1">
        <v>0.23464121712545599</v>
      </c>
      <c r="E10" s="1">
        <v>0.19139474182222899</v>
      </c>
      <c r="F10" s="1">
        <v>0.202878426331563</v>
      </c>
      <c r="G10" s="14">
        <v>4.5717138118160298E-2</v>
      </c>
      <c r="H10" s="14">
        <v>3.49653955604644E-2</v>
      </c>
    </row>
    <row r="11" spans="1:9" ht="20" customHeight="1">
      <c r="A11" t="s">
        <v>140</v>
      </c>
      <c r="B11" t="s">
        <v>97</v>
      </c>
      <c r="C11" s="1">
        <v>0.21139874668039399</v>
      </c>
      <c r="D11" s="1">
        <v>0.22711081569042299</v>
      </c>
      <c r="E11" s="1">
        <v>0.47139988332090499</v>
      </c>
      <c r="F11" s="1">
        <v>0.48988615325505902</v>
      </c>
      <c r="G11" s="14">
        <v>1.86387002516646E-2</v>
      </c>
      <c r="H11" s="14">
        <v>2.58734482530086E-2</v>
      </c>
    </row>
    <row r="12" spans="1:9" ht="20" customHeight="1">
      <c r="A12" t="s">
        <v>141</v>
      </c>
      <c r="B12" t="s">
        <v>97</v>
      </c>
      <c r="C12" s="1">
        <v>0.48027522226471703</v>
      </c>
      <c r="D12" s="1">
        <v>0.49586857363694797</v>
      </c>
      <c r="E12" s="1">
        <v>0.87790943860117399</v>
      </c>
      <c r="F12" s="1">
        <v>0.87790943860117399</v>
      </c>
      <c r="G12" s="14">
        <v>3.4321211407128201E-3</v>
      </c>
      <c r="H12" s="14">
        <v>2.2337957054538799E-2</v>
      </c>
    </row>
    <row r="13" spans="1:9" ht="20" customHeight="1">
      <c r="A13" t="s">
        <v>56</v>
      </c>
      <c r="B13" t="s">
        <v>97</v>
      </c>
      <c r="C13" s="1">
        <v>7.4559104169118297E-17</v>
      </c>
      <c r="D13" s="1">
        <v>1.66970388209716E-16</v>
      </c>
      <c r="E13" s="1">
        <v>2.5660924003503201E-12</v>
      </c>
      <c r="F13" s="1">
        <v>5.4401158887426697E-12</v>
      </c>
      <c r="G13" s="14">
        <v>-0.171032116048669</v>
      </c>
      <c r="H13" s="14">
        <v>2.4237977308394901E-2</v>
      </c>
    </row>
    <row r="14" spans="1:9" ht="20" customHeight="1">
      <c r="A14" t="s">
        <v>54</v>
      </c>
      <c r="B14" t="s">
        <v>97</v>
      </c>
      <c r="C14" s="1">
        <v>2.8638697569590901E-4</v>
      </c>
      <c r="D14" s="1">
        <v>3.9943446610218902E-4</v>
      </c>
      <c r="E14" s="1">
        <v>1.11913996531276E-3</v>
      </c>
      <c r="F14" s="1">
        <v>1.5208825169635001E-3</v>
      </c>
      <c r="G14" s="14">
        <v>-8.3428493722374694E-2</v>
      </c>
      <c r="H14" s="14">
        <v>2.55536331797564E-2</v>
      </c>
    </row>
    <row r="15" spans="1:9" ht="20" customHeight="1">
      <c r="A15" t="s">
        <v>161</v>
      </c>
      <c r="B15" t="s">
        <v>97</v>
      </c>
      <c r="C15" s="1">
        <v>2.13335168588927E-7</v>
      </c>
      <c r="D15" s="1">
        <v>3.4612542658815699E-7</v>
      </c>
      <c r="E15" s="1">
        <v>2.1580146631810701E-6</v>
      </c>
      <c r="F15" s="1">
        <v>3.5742117858936501E-6</v>
      </c>
      <c r="G15" s="14">
        <v>0.121990949298308</v>
      </c>
      <c r="H15" s="14">
        <v>2.5649896959148401E-2</v>
      </c>
    </row>
    <row r="16" spans="1:9" ht="20" customHeight="1">
      <c r="A16" t="s">
        <v>171</v>
      </c>
      <c r="B16" t="s">
        <v>97</v>
      </c>
      <c r="C16" s="1">
        <v>7.1744552224038194E-2</v>
      </c>
      <c r="D16" s="1">
        <v>8.2591528368044398E-2</v>
      </c>
      <c r="E16" s="1">
        <v>3.3327567917412503E-2</v>
      </c>
      <c r="F16" s="1">
        <v>3.6799189575476302E-2</v>
      </c>
      <c r="G16" s="14">
        <v>5.4745444670261802E-2</v>
      </c>
      <c r="H16" s="14">
        <v>2.5701930374238499E-2</v>
      </c>
    </row>
    <row r="17" spans="1:8" ht="20" customHeight="1">
      <c r="A17" t="s">
        <v>142</v>
      </c>
      <c r="B17" t="s">
        <v>97</v>
      </c>
      <c r="C17" s="1">
        <v>4.8913864425574101E-5</v>
      </c>
      <c r="D17" s="1">
        <v>7.2685088258563394E-5</v>
      </c>
      <c r="E17" s="1">
        <v>8.8617929537032695E-5</v>
      </c>
      <c r="F17" s="1">
        <v>1.31684586882133E-4</v>
      </c>
      <c r="G17" s="14">
        <v>-0.100341916031278</v>
      </c>
      <c r="H17" s="14">
        <v>2.5531148330776899E-2</v>
      </c>
    </row>
    <row r="18" spans="1:8" ht="20" customHeight="1">
      <c r="A18" t="s">
        <v>162</v>
      </c>
      <c r="B18" t="s">
        <v>97</v>
      </c>
      <c r="C18" s="1">
        <v>1.1779163311016799E-5</v>
      </c>
      <c r="D18" s="1">
        <v>1.8183368606326901E-5</v>
      </c>
      <c r="E18" s="1">
        <v>2.4906663089119198E-4</v>
      </c>
      <c r="F18" s="1">
        <v>3.5704222311844301E-4</v>
      </c>
      <c r="G18" s="14">
        <v>9.4326504572042905E-2</v>
      </c>
      <c r="H18" s="14">
        <v>2.56897986684635E-2</v>
      </c>
    </row>
    <row r="19" spans="1:8" ht="20" customHeight="1">
      <c r="A19" t="s">
        <v>143</v>
      </c>
      <c r="B19" t="s">
        <v>97</v>
      </c>
      <c r="C19" s="1">
        <v>7.3756652649256097E-4</v>
      </c>
      <c r="D19" s="1">
        <v>9.9383964162980706E-4</v>
      </c>
      <c r="E19" s="1">
        <v>3.9497460092306003E-3</v>
      </c>
      <c r="F19" s="1">
        <v>5.0645936731263403E-3</v>
      </c>
      <c r="G19" s="14">
        <v>-7.4069669412464498E-2</v>
      </c>
      <c r="H19" s="14">
        <v>2.56609226981117E-2</v>
      </c>
    </row>
    <row r="20" spans="1:8" ht="20" customHeight="1">
      <c r="A20" t="s">
        <v>163</v>
      </c>
      <c r="B20" t="s">
        <v>97</v>
      </c>
      <c r="C20" s="1">
        <v>3.90323704123962E-57</v>
      </c>
      <c r="D20" s="1">
        <v>2.58589453982125E-56</v>
      </c>
      <c r="E20" s="1">
        <v>1.64019708737051E-51</v>
      </c>
      <c r="F20" s="1">
        <v>1.0866305703829601E-50</v>
      </c>
      <c r="G20" s="14">
        <v>0.35816769639818002</v>
      </c>
      <c r="H20" s="14">
        <v>2.2850962030375201E-2</v>
      </c>
    </row>
    <row r="21" spans="1:8" ht="20" customHeight="1">
      <c r="A21" t="s">
        <v>172</v>
      </c>
      <c r="B21" t="s">
        <v>97</v>
      </c>
      <c r="C21" s="1">
        <v>7.2202656875208604E-2</v>
      </c>
      <c r="D21" s="1">
        <v>8.2591528368044398E-2</v>
      </c>
      <c r="E21" s="1">
        <v>3.0284131265598299E-2</v>
      </c>
      <c r="F21" s="1">
        <v>3.4403270401150397E-2</v>
      </c>
      <c r="G21" s="14">
        <v>5.5776260586541199E-2</v>
      </c>
      <c r="H21" s="14">
        <v>2.57229769819881E-2</v>
      </c>
    </row>
    <row r="22" spans="1:8" ht="20" customHeight="1">
      <c r="A22" t="s">
        <v>144</v>
      </c>
      <c r="B22" t="s">
        <v>97</v>
      </c>
      <c r="C22" s="1">
        <v>1.0792635313178399E-6</v>
      </c>
      <c r="D22" s="1">
        <v>1.71602901479537E-6</v>
      </c>
      <c r="E22" s="1">
        <v>1.9465214948082399E-5</v>
      </c>
      <c r="F22" s="1">
        <v>3.0048244434418399E-5</v>
      </c>
      <c r="G22" s="14">
        <v>-0.107398098278636</v>
      </c>
      <c r="H22" s="14">
        <v>2.5068243582739399E-2</v>
      </c>
    </row>
    <row r="23" spans="1:8" ht="20" customHeight="1">
      <c r="A23" t="s">
        <v>145</v>
      </c>
      <c r="B23" t="s">
        <v>97</v>
      </c>
      <c r="C23" s="1">
        <v>2.0774432414029999E-7</v>
      </c>
      <c r="D23" s="1">
        <v>3.4052935606502798E-7</v>
      </c>
      <c r="E23" s="1">
        <v>5.1998131622957897E-6</v>
      </c>
      <c r="F23" s="1">
        <v>8.1858444832181196E-6</v>
      </c>
      <c r="G23" s="14">
        <v>0.109920866581798</v>
      </c>
      <c r="H23" s="14">
        <v>2.40390669809953E-2</v>
      </c>
    </row>
    <row r="24" spans="1:8" ht="20" customHeight="1">
      <c r="A24" t="s">
        <v>146</v>
      </c>
      <c r="B24" t="s">
        <v>97</v>
      </c>
      <c r="C24" s="1">
        <v>1.2947260660233301E-8</v>
      </c>
      <c r="D24" s="1">
        <v>2.26221367579901E-8</v>
      </c>
      <c r="E24" s="1">
        <v>4.3010946628637898E-7</v>
      </c>
      <c r="F24" s="1">
        <v>7.4334136021233003E-7</v>
      </c>
      <c r="G24" s="14">
        <v>-0.168668526200286</v>
      </c>
      <c r="H24" s="14">
        <v>3.3107651505163503E-2</v>
      </c>
    </row>
    <row r="25" spans="1:8" ht="20" customHeight="1">
      <c r="A25" t="s">
        <v>147</v>
      </c>
      <c r="B25" t="s">
        <v>97</v>
      </c>
      <c r="C25" s="1">
        <v>9.9689850594289096E-5</v>
      </c>
      <c r="D25" s="1">
        <v>1.4409714767719999E-4</v>
      </c>
      <c r="E25" s="1">
        <v>1.7918174839023801E-4</v>
      </c>
      <c r="F25" s="1">
        <v>2.6379535179674E-4</v>
      </c>
      <c r="G25" s="14">
        <v>9.2059558352095006E-2</v>
      </c>
      <c r="H25" s="14">
        <v>2.45113863006718E-2</v>
      </c>
    </row>
    <row r="26" spans="1:8" ht="20" customHeight="1">
      <c r="A26" t="s">
        <v>168</v>
      </c>
      <c r="B26" t="s">
        <v>97</v>
      </c>
      <c r="C26" s="1">
        <v>2.6448169439808999E-50</v>
      </c>
      <c r="D26" s="1">
        <v>1.40175298030988E-49</v>
      </c>
      <c r="E26" s="1">
        <v>1.6695641952617899E-43</v>
      </c>
      <c r="F26" s="1">
        <v>8.1482360185679998E-43</v>
      </c>
      <c r="G26" s="14">
        <v>-0.32217466115691701</v>
      </c>
      <c r="H26" s="14">
        <v>2.2576796007811099E-2</v>
      </c>
    </row>
    <row r="27" spans="1:8" ht="20" customHeight="1">
      <c r="A27" t="s">
        <v>47</v>
      </c>
      <c r="B27" t="s">
        <v>97</v>
      </c>
      <c r="C27" s="1">
        <v>2.0405609359229201E-48</v>
      </c>
      <c r="D27" s="1">
        <v>1.0139037150367E-47</v>
      </c>
      <c r="E27" s="1">
        <v>1.69114332460845E-43</v>
      </c>
      <c r="F27" s="1">
        <v>8.1482360185679998E-43</v>
      </c>
      <c r="G27" s="14">
        <v>0.31058161231081699</v>
      </c>
      <c r="H27" s="14">
        <v>2.1766386912301601E-2</v>
      </c>
    </row>
    <row r="28" spans="1:8" ht="20" customHeight="1">
      <c r="A28" t="s">
        <v>50</v>
      </c>
      <c r="B28" t="s">
        <v>97</v>
      </c>
      <c r="C28" s="1">
        <v>1.5634265895108399E-47</v>
      </c>
      <c r="D28" s="1">
        <v>7.1024236494921003E-47</v>
      </c>
      <c r="E28" s="1">
        <v>1.80534934142556E-41</v>
      </c>
      <c r="F28" s="1">
        <v>8.2014441510475599E-41</v>
      </c>
      <c r="G28" s="14">
        <v>0.28882129604860302</v>
      </c>
      <c r="H28" s="14">
        <v>2.0783424863011601E-2</v>
      </c>
    </row>
    <row r="29" spans="1:8" ht="20" customHeight="1">
      <c r="A29" t="s">
        <v>98</v>
      </c>
      <c r="B29" t="s">
        <v>97</v>
      </c>
      <c r="C29" s="1">
        <v>1.9969306302385399E-36</v>
      </c>
      <c r="D29" s="1">
        <v>7.0558215601761699E-36</v>
      </c>
      <c r="E29" s="1">
        <v>1.1950173441297199E-33</v>
      </c>
      <c r="F29" s="1">
        <v>4.3183581299233E-33</v>
      </c>
      <c r="G29" s="14">
        <v>-0.29988590746392202</v>
      </c>
      <c r="H29" s="14">
        <v>2.4219410633777201E-2</v>
      </c>
    </row>
    <row r="30" spans="1:8" ht="20" customHeight="1">
      <c r="A30" t="s">
        <v>51</v>
      </c>
      <c r="B30" t="s">
        <v>97</v>
      </c>
      <c r="C30" s="1">
        <v>2.8835475161778998E-54</v>
      </c>
      <c r="D30" s="1">
        <v>1.69808909286032E-53</v>
      </c>
      <c r="E30" s="1">
        <v>5.9619873708705497E-49</v>
      </c>
      <c r="F30" s="1">
        <v>3.5109481184015501E-48</v>
      </c>
      <c r="G30" s="14">
        <v>0.32600992977566201</v>
      </c>
      <c r="H30" s="14">
        <v>2.13988182369459E-2</v>
      </c>
    </row>
    <row r="31" spans="1:8" ht="20" customHeight="1">
      <c r="A31" t="s">
        <v>52</v>
      </c>
      <c r="B31" t="s">
        <v>97</v>
      </c>
      <c r="C31" s="1">
        <v>3.2892336140051798E-8</v>
      </c>
      <c r="D31" s="1">
        <v>5.5051383644928802E-8</v>
      </c>
      <c r="E31" s="1">
        <v>1.9936451224635998E-8</v>
      </c>
      <c r="F31" s="1">
        <v>3.6021542553603598E-8</v>
      </c>
      <c r="G31" s="14">
        <v>0.14379877381159001</v>
      </c>
      <c r="H31" s="14">
        <v>2.54869759446258E-2</v>
      </c>
    </row>
    <row r="32" spans="1:8" ht="20" customHeight="1">
      <c r="A32" t="s">
        <v>148</v>
      </c>
      <c r="B32" t="s">
        <v>97</v>
      </c>
      <c r="C32" s="1">
        <v>4.04818138558442E-2</v>
      </c>
      <c r="D32" s="1">
        <v>4.8034391067755401E-2</v>
      </c>
      <c r="E32" s="1">
        <v>2.6673736418011001E-2</v>
      </c>
      <c r="F32" s="1">
        <v>3.11847359592923E-2</v>
      </c>
      <c r="G32" s="14">
        <v>-5.6818068853393099E-2</v>
      </c>
      <c r="H32" s="14">
        <v>2.5612492200143399E-2</v>
      </c>
    </row>
    <row r="33" spans="1:8" ht="20" customHeight="1">
      <c r="A33" t="s">
        <v>46</v>
      </c>
      <c r="B33" t="s">
        <v>97</v>
      </c>
      <c r="C33" s="1">
        <v>4.0712126225031801E-4</v>
      </c>
      <c r="D33" s="1">
        <v>5.5803690256724602E-4</v>
      </c>
      <c r="E33" s="1">
        <v>7.9377274415868293E-5</v>
      </c>
      <c r="F33" s="1">
        <v>1.19231790151331E-4</v>
      </c>
      <c r="G33" s="14">
        <v>0.100857169456503</v>
      </c>
      <c r="H33" s="14">
        <v>2.5489413589383201E-2</v>
      </c>
    </row>
    <row r="34" spans="1:8" ht="20" customHeight="1">
      <c r="A34" t="s">
        <v>99</v>
      </c>
      <c r="B34" t="s">
        <v>97</v>
      </c>
      <c r="C34" s="1">
        <v>4.6439067862810601E-2</v>
      </c>
      <c r="D34" s="1">
        <v>5.4694902149532501E-2</v>
      </c>
      <c r="E34" s="1">
        <v>1.33354206979641E-2</v>
      </c>
      <c r="F34" s="1">
        <v>1.6436681325397599E-2</v>
      </c>
      <c r="G34" s="14">
        <v>6.30061031513936E-2</v>
      </c>
      <c r="H34" s="14">
        <v>2.543106814071E-2</v>
      </c>
    </row>
    <row r="35" spans="1:8" ht="20" customHeight="1">
      <c r="A35" t="s">
        <v>29</v>
      </c>
      <c r="B35" t="s">
        <v>97</v>
      </c>
      <c r="C35" s="1">
        <v>1.08065944025148E-13</v>
      </c>
      <c r="D35" s="1">
        <v>2.2909980133331401E-13</v>
      </c>
      <c r="E35" s="1">
        <v>2.4578500358352801E-14</v>
      </c>
      <c r="F35" s="1">
        <v>5.5041993760254801E-14</v>
      </c>
      <c r="G35" s="14">
        <v>0.19546465965394599</v>
      </c>
      <c r="H35" s="14">
        <v>2.53941387820679E-2</v>
      </c>
    </row>
    <row r="36" spans="1:8" ht="20" customHeight="1">
      <c r="A36" t="s">
        <v>31</v>
      </c>
      <c r="B36" t="s">
        <v>97</v>
      </c>
      <c r="C36" s="1">
        <v>1.1732342966043601E-2</v>
      </c>
      <c r="D36" s="1">
        <v>1.44607948186119E-2</v>
      </c>
      <c r="E36" s="1">
        <v>2.5460785750940902E-3</v>
      </c>
      <c r="F36" s="1">
        <v>3.4019033062181502E-3</v>
      </c>
      <c r="G36" s="14">
        <v>7.7076684478612295E-2</v>
      </c>
      <c r="H36" s="14">
        <v>2.5499045703265201E-2</v>
      </c>
    </row>
    <row r="37" spans="1:8" ht="20" customHeight="1">
      <c r="A37" t="s">
        <v>32</v>
      </c>
      <c r="B37" t="s">
        <v>97</v>
      </c>
      <c r="C37" s="1">
        <v>9.6057094873844298E-2</v>
      </c>
      <c r="D37" s="1">
        <v>0.10755688792212099</v>
      </c>
      <c r="E37" s="1">
        <v>2.6635716770883701E-2</v>
      </c>
      <c r="F37" s="1">
        <v>3.11847359592923E-2</v>
      </c>
      <c r="G37" s="14">
        <v>5.6524934985995701E-2</v>
      </c>
      <c r="H37" s="14">
        <v>2.5473985803886798E-2</v>
      </c>
    </row>
    <row r="38" spans="1:8" ht="20" customHeight="1">
      <c r="A38" t="s">
        <v>30</v>
      </c>
      <c r="B38" t="s">
        <v>97</v>
      </c>
      <c r="C38" s="1">
        <v>1.6712004642096198E-5</v>
      </c>
      <c r="D38" s="1">
        <v>2.53067498866028E-5</v>
      </c>
      <c r="E38" s="1">
        <v>1.83087207120154E-6</v>
      </c>
      <c r="F38" s="1">
        <v>3.0643016770636199E-6</v>
      </c>
      <c r="G38" s="14">
        <v>0.122251379881104</v>
      </c>
      <c r="H38" s="14">
        <v>2.5524537604872999E-2</v>
      </c>
    </row>
    <row r="39" spans="1:8" ht="20" customHeight="1">
      <c r="A39" t="s">
        <v>84</v>
      </c>
      <c r="B39" t="s">
        <v>97</v>
      </c>
      <c r="C39" s="1">
        <v>1.9507669757464502E-12</v>
      </c>
      <c r="D39" s="1">
        <v>3.9765634505600697E-12</v>
      </c>
      <c r="E39" s="1">
        <v>3.95554601728187E-10</v>
      </c>
      <c r="F39" s="1">
        <v>7.6699002042416802E-10</v>
      </c>
      <c r="G39" s="14">
        <v>-0.156247459984035</v>
      </c>
      <c r="H39" s="14">
        <v>2.4815308487746698E-2</v>
      </c>
    </row>
    <row r="40" spans="1:8" ht="20" customHeight="1">
      <c r="A40" t="s">
        <v>149</v>
      </c>
      <c r="B40" t="s">
        <v>97</v>
      </c>
      <c r="C40" s="1">
        <v>1.4360124201946201E-65</v>
      </c>
      <c r="D40" s="1">
        <v>1.4270373425684E-64</v>
      </c>
      <c r="E40" s="1">
        <v>1.5855545635522599E-60</v>
      </c>
      <c r="F40" s="1">
        <v>1.57564484753006E-59</v>
      </c>
      <c r="G40" s="14">
        <v>-0.34891036190413699</v>
      </c>
      <c r="H40" s="14">
        <v>2.03413316177509E-2</v>
      </c>
    </row>
    <row r="41" spans="1:8" ht="20" customHeight="1">
      <c r="A41" t="s">
        <v>37</v>
      </c>
      <c r="B41" t="s">
        <v>97</v>
      </c>
      <c r="C41" s="1">
        <v>1.7935973714942201E-75</v>
      </c>
      <c r="D41" s="1">
        <v>3.1686886896397899E-74</v>
      </c>
      <c r="E41" s="1">
        <v>1.44037349576912E-70</v>
      </c>
      <c r="F41" s="1">
        <v>2.86274232284112E-69</v>
      </c>
      <c r="G41" s="14">
        <v>0.39723832477392301</v>
      </c>
      <c r="H41" s="14">
        <v>2.1237604495970602E-2</v>
      </c>
    </row>
    <row r="42" spans="1:8" ht="20" customHeight="1">
      <c r="A42" t="s">
        <v>40</v>
      </c>
      <c r="B42" t="s">
        <v>97</v>
      </c>
      <c r="C42" s="1">
        <v>1.8622136922264201E-73</v>
      </c>
      <c r="D42" s="1">
        <v>2.9609197706400101E-72</v>
      </c>
      <c r="E42" s="1">
        <v>7.39750104564871E-69</v>
      </c>
      <c r="F42" s="1">
        <v>1.1762026662581399E-67</v>
      </c>
      <c r="G42" s="14">
        <v>0.39601763138592</v>
      </c>
      <c r="H42" s="14">
        <v>2.1468952263006099E-2</v>
      </c>
    </row>
    <row r="43" spans="1:8" ht="20" customHeight="1">
      <c r="A43" t="s">
        <v>38</v>
      </c>
      <c r="B43" t="s">
        <v>97</v>
      </c>
      <c r="C43" s="1">
        <v>9.0850917928561098E-80</v>
      </c>
      <c r="D43" s="1">
        <v>2.88905919012824E-78</v>
      </c>
      <c r="E43" s="1">
        <v>1.8051100518469801E-74</v>
      </c>
      <c r="F43" s="1">
        <v>7.1753124560917403E-73</v>
      </c>
      <c r="G43" s="14">
        <v>0.40522323735230198</v>
      </c>
      <c r="H43" s="14">
        <v>2.1011496266464098E-2</v>
      </c>
    </row>
    <row r="44" spans="1:8" ht="20" customHeight="1">
      <c r="A44" t="s">
        <v>41</v>
      </c>
      <c r="B44" t="s">
        <v>97</v>
      </c>
      <c r="C44" s="1">
        <v>2.11953238406952E-71</v>
      </c>
      <c r="D44" s="1">
        <v>2.8083804088921101E-70</v>
      </c>
      <c r="E44" s="1">
        <v>1.4672844081749699E-66</v>
      </c>
      <c r="F44" s="1">
        <v>1.94415184083184E-65</v>
      </c>
      <c r="G44" s="14">
        <v>0.38536353716451099</v>
      </c>
      <c r="H44" s="14">
        <v>2.1296298963415401E-2</v>
      </c>
    </row>
    <row r="45" spans="1:8" ht="20" customHeight="1">
      <c r="A45" t="s">
        <v>42</v>
      </c>
      <c r="B45" t="s">
        <v>97</v>
      </c>
      <c r="C45" s="1">
        <v>1.9314658195871198E-70</v>
      </c>
      <c r="D45" s="1">
        <v>2.3623312716488601E-69</v>
      </c>
      <c r="E45" s="1">
        <v>1.19672835897015E-65</v>
      </c>
      <c r="F45" s="1">
        <v>1.4636908390481101E-64</v>
      </c>
      <c r="G45" s="14">
        <v>0.38289723335023201</v>
      </c>
      <c r="H45" s="14">
        <v>2.13254262878801E-2</v>
      </c>
    </row>
    <row r="46" spans="1:8" ht="20" customHeight="1">
      <c r="A46" t="s">
        <v>39</v>
      </c>
      <c r="B46" t="s">
        <v>97</v>
      </c>
      <c r="C46" s="1">
        <v>3.6088133427302999E-65</v>
      </c>
      <c r="D46" s="1">
        <v>3.1877851194117699E-64</v>
      </c>
      <c r="E46" s="1">
        <v>1.8847839490859898E-61</v>
      </c>
      <c r="F46" s="1">
        <v>1.9978709860311499E-60</v>
      </c>
      <c r="G46" s="14">
        <v>0.38364899818456</v>
      </c>
      <c r="H46" s="14">
        <v>2.21774587337468E-2</v>
      </c>
    </row>
    <row r="47" spans="1:8" ht="20" customHeight="1">
      <c r="A47" t="s">
        <v>100</v>
      </c>
      <c r="B47" t="s">
        <v>97</v>
      </c>
      <c r="C47" s="1">
        <v>6.72943607422087E-39</v>
      </c>
      <c r="D47" s="1">
        <v>2.5475722280979E-38</v>
      </c>
      <c r="E47" s="1">
        <v>1.88493851406268E-36</v>
      </c>
      <c r="F47" s="1">
        <v>7.4926305933991301E-36</v>
      </c>
      <c r="G47" s="14">
        <v>0.301460982705959</v>
      </c>
      <c r="H47" s="14">
        <v>2.32953646863273E-2</v>
      </c>
    </row>
    <row r="48" spans="1:8" ht="20" customHeight="1">
      <c r="A48" t="s">
        <v>33</v>
      </c>
      <c r="B48" t="s">
        <v>97</v>
      </c>
      <c r="C48" s="1">
        <v>1.49663597085989E-2</v>
      </c>
      <c r="D48" s="1">
        <v>1.83050091820556E-2</v>
      </c>
      <c r="E48" s="1">
        <v>2.8677649764911601E-3</v>
      </c>
      <c r="F48" s="1">
        <v>3.7381734848927601E-3</v>
      </c>
      <c r="G48" s="14">
        <v>7.5450426010551797E-2</v>
      </c>
      <c r="H48" s="14">
        <v>2.5265338619203201E-2</v>
      </c>
    </row>
    <row r="49" spans="1:8" ht="20" customHeight="1">
      <c r="A49" t="s">
        <v>60</v>
      </c>
      <c r="B49" t="s">
        <v>97</v>
      </c>
      <c r="C49" s="1">
        <v>0.22311714829124099</v>
      </c>
      <c r="D49" s="1">
        <v>0.236504177188715</v>
      </c>
      <c r="E49" s="1">
        <v>6.7944858086038895E-2</v>
      </c>
      <c r="F49" s="1">
        <v>7.3491377113470605E-2</v>
      </c>
      <c r="G49" s="14">
        <v>4.5965605913744399E-2</v>
      </c>
      <c r="H49" s="14">
        <v>2.51639351716746E-2</v>
      </c>
    </row>
    <row r="50" spans="1:8" ht="20" customHeight="1">
      <c r="A50" t="s">
        <v>34</v>
      </c>
      <c r="B50" t="s">
        <v>97</v>
      </c>
      <c r="C50" s="1">
        <v>9.9556674589144395E-11</v>
      </c>
      <c r="D50" s="1">
        <v>1.84064084414813E-10</v>
      </c>
      <c r="E50" s="1">
        <v>1.20389498065373E-11</v>
      </c>
      <c r="F50" s="1">
        <v>2.4859649600511999E-11</v>
      </c>
      <c r="G50" s="14">
        <v>0.17310693445771899</v>
      </c>
      <c r="H50" s="14">
        <v>2.5340139218002499E-2</v>
      </c>
    </row>
    <row r="51" spans="1:8" ht="20" customHeight="1">
      <c r="A51" t="s">
        <v>35</v>
      </c>
      <c r="B51" t="s">
        <v>97</v>
      </c>
      <c r="C51" s="1">
        <v>0.113284759892488</v>
      </c>
      <c r="D51" s="1">
        <v>0.123371759060997</v>
      </c>
      <c r="E51" s="1">
        <v>2.80688838553401E-2</v>
      </c>
      <c r="F51" s="1">
        <v>3.25762958613071E-2</v>
      </c>
      <c r="G51" s="14">
        <v>5.5631630465178702E-2</v>
      </c>
      <c r="H51" s="14">
        <v>2.5305701799043599E-2</v>
      </c>
    </row>
    <row r="52" spans="1:8" ht="20" customHeight="1">
      <c r="A52" t="s">
        <v>61</v>
      </c>
      <c r="B52" t="s">
        <v>97</v>
      </c>
      <c r="C52" s="1">
        <v>0.323888357803643</v>
      </c>
      <c r="D52" s="1">
        <v>0.33880426901828398</v>
      </c>
      <c r="E52" s="1">
        <v>0.102332499407374</v>
      </c>
      <c r="F52" s="1">
        <v>0.109938293282247</v>
      </c>
      <c r="G52" s="14">
        <v>4.1334666330218602E-2</v>
      </c>
      <c r="H52" s="14">
        <v>2.5287099695116801E-2</v>
      </c>
    </row>
    <row r="53" spans="1:8" ht="20" customHeight="1">
      <c r="A53" t="s">
        <v>59</v>
      </c>
      <c r="B53" t="s">
        <v>97</v>
      </c>
      <c r="C53" s="1">
        <v>0.101456421149988</v>
      </c>
      <c r="D53" s="1">
        <v>0.11202479835311201</v>
      </c>
      <c r="E53" s="1">
        <v>2.3528172802386799E-2</v>
      </c>
      <c r="F53" s="1">
        <v>2.79177572804441E-2</v>
      </c>
      <c r="G53" s="14">
        <v>5.7507748060953497E-2</v>
      </c>
      <c r="H53" s="14">
        <v>2.5367511235583999E-2</v>
      </c>
    </row>
    <row r="54" spans="1:8" ht="20" customHeight="1">
      <c r="A54" t="s">
        <v>101</v>
      </c>
      <c r="B54" t="s">
        <v>97</v>
      </c>
      <c r="C54" s="1">
        <v>2.3369139848912401E-7</v>
      </c>
      <c r="D54" s="1">
        <v>3.7532254908859301E-7</v>
      </c>
      <c r="E54" s="1">
        <v>1.27071652644308E-5</v>
      </c>
      <c r="F54" s="1">
        <v>1.9808228206318599E-5</v>
      </c>
      <c r="G54" s="14">
        <v>-0.10918114957710701</v>
      </c>
      <c r="H54" s="14">
        <v>2.4931644825619201E-2</v>
      </c>
    </row>
    <row r="55" spans="1:8" ht="20" customHeight="1">
      <c r="A55" t="s">
        <v>7</v>
      </c>
      <c r="B55" t="s">
        <v>97</v>
      </c>
      <c r="C55" s="1">
        <v>1.19973278372715E-33</v>
      </c>
      <c r="D55" s="1">
        <v>4.0586704811195098E-33</v>
      </c>
      <c r="E55" s="1">
        <v>3.2027115892327699E-29</v>
      </c>
      <c r="F55" s="1">
        <v>1.0608982139333599E-28</v>
      </c>
      <c r="G55" s="14">
        <v>-0.26521797047904899</v>
      </c>
      <c r="H55" s="14">
        <v>2.3153786467354599E-2</v>
      </c>
    </row>
    <row r="56" spans="1:8" ht="20" customHeight="1">
      <c r="A56" t="s">
        <v>11</v>
      </c>
      <c r="B56" t="s">
        <v>97</v>
      </c>
      <c r="C56" s="1">
        <v>1.10223164010525E-31</v>
      </c>
      <c r="D56" s="1">
        <v>3.5050966155346999E-31</v>
      </c>
      <c r="E56" s="1">
        <v>1.17947547751676E-27</v>
      </c>
      <c r="F56" s="1">
        <v>3.7507320185033102E-27</v>
      </c>
      <c r="G56" s="14">
        <v>-0.25929703716591801</v>
      </c>
      <c r="H56" s="14">
        <v>2.3336009088767599E-2</v>
      </c>
    </row>
    <row r="57" spans="1:8" ht="20" customHeight="1">
      <c r="A57" t="s">
        <v>8</v>
      </c>
      <c r="B57" t="s">
        <v>97</v>
      </c>
      <c r="C57" s="1">
        <v>1.3451684466581601E-28</v>
      </c>
      <c r="D57" s="1">
        <v>4.0355053399744798E-28</v>
      </c>
      <c r="E57" s="1">
        <v>2.12476417523384E-24</v>
      </c>
      <c r="F57" s="1">
        <v>6.3742925257015099E-24</v>
      </c>
      <c r="G57" s="14">
        <v>-0.24273970462104699</v>
      </c>
      <c r="H57" s="14">
        <v>2.3412645893628101E-2</v>
      </c>
    </row>
    <row r="58" spans="1:8" ht="20" customHeight="1">
      <c r="A58" t="s">
        <v>12</v>
      </c>
      <c r="B58" t="s">
        <v>97</v>
      </c>
      <c r="C58" s="1">
        <v>4.1125963570469101E-29</v>
      </c>
      <c r="D58" s="1">
        <v>1.2575054245585701E-28</v>
      </c>
      <c r="E58" s="1">
        <v>6.7308456294766298E-25</v>
      </c>
      <c r="F58" s="1">
        <v>2.0580854905515098E-24</v>
      </c>
      <c r="G58" s="14">
        <v>-0.245302199675799</v>
      </c>
      <c r="H58" s="14">
        <v>2.339597134196E-2</v>
      </c>
    </row>
    <row r="59" spans="1:8" ht="20" customHeight="1">
      <c r="A59" t="s">
        <v>13</v>
      </c>
      <c r="B59" t="s">
        <v>97</v>
      </c>
      <c r="C59" s="1">
        <v>3.2610670033335001E-28</v>
      </c>
      <c r="D59" s="1">
        <v>9.6020306209264201E-28</v>
      </c>
      <c r="E59" s="1">
        <v>4.46043517528061E-24</v>
      </c>
      <c r="F59" s="1">
        <v>1.28947125976294E-23</v>
      </c>
      <c r="G59" s="14">
        <v>-0.24139244991102399</v>
      </c>
      <c r="H59" s="14">
        <v>2.34546863724291E-2</v>
      </c>
    </row>
    <row r="60" spans="1:8" ht="20" customHeight="1">
      <c r="A60" t="s">
        <v>9</v>
      </c>
      <c r="B60" t="s">
        <v>97</v>
      </c>
      <c r="C60" s="1">
        <v>1.3141691174755499E-26</v>
      </c>
      <c r="D60" s="1">
        <v>3.5415744013324098E-26</v>
      </c>
      <c r="E60" s="1">
        <v>1.25569893311236E-22</v>
      </c>
      <c r="F60" s="1">
        <v>3.2202601671752401E-22</v>
      </c>
      <c r="G60" s="14">
        <v>-0.23442644670275001</v>
      </c>
      <c r="H60" s="14">
        <v>2.3575680263043599E-2</v>
      </c>
    </row>
    <row r="61" spans="1:8" ht="20" customHeight="1">
      <c r="A61" t="s">
        <v>10</v>
      </c>
      <c r="B61" t="s">
        <v>97</v>
      </c>
      <c r="C61" s="1">
        <v>3.6782072361287499E-21</v>
      </c>
      <c r="D61" s="1">
        <v>8.8611356143101696E-21</v>
      </c>
      <c r="E61" s="1">
        <v>9.9309688549139999E-18</v>
      </c>
      <c r="F61" s="1">
        <v>2.39246067868383E-17</v>
      </c>
      <c r="G61" s="14">
        <v>-0.20768851205828301</v>
      </c>
      <c r="H61" s="14">
        <v>2.3930925204210699E-2</v>
      </c>
    </row>
    <row r="62" spans="1:8" ht="20" customHeight="1">
      <c r="A62" t="s">
        <v>53</v>
      </c>
      <c r="B62" t="s">
        <v>97</v>
      </c>
      <c r="C62" s="1">
        <v>7.9854363291130704E-3</v>
      </c>
      <c r="D62" s="1">
        <v>1.0076457420476199E-2</v>
      </c>
      <c r="E62" s="1">
        <v>3.0292187774597901E-2</v>
      </c>
      <c r="F62" s="1">
        <v>3.4403270401150397E-2</v>
      </c>
      <c r="G62" s="14">
        <v>-5.5839991650561298E-2</v>
      </c>
      <c r="H62" s="14">
        <v>2.57536246394812E-2</v>
      </c>
    </row>
    <row r="63" spans="1:8" ht="20" customHeight="1">
      <c r="A63" t="s">
        <v>167</v>
      </c>
      <c r="B63" t="s">
        <v>97</v>
      </c>
      <c r="C63" s="1">
        <v>6.8288151073665204E-42</v>
      </c>
      <c r="D63" s="1">
        <v>2.7840553899263501E-41</v>
      </c>
      <c r="E63" s="1">
        <v>1.5945067492983999E-37</v>
      </c>
      <c r="F63" s="1">
        <v>6.50068136252423E-37</v>
      </c>
      <c r="G63" s="14">
        <v>0.31378287773173702</v>
      </c>
      <c r="H63" s="14">
        <v>2.3861555507279902E-2</v>
      </c>
    </row>
    <row r="64" spans="1:8" ht="20" customHeight="1">
      <c r="A64" t="s">
        <v>150</v>
      </c>
      <c r="B64" t="s">
        <v>97</v>
      </c>
      <c r="C64" s="1">
        <v>5.6698364498991899E-10</v>
      </c>
      <c r="D64" s="1">
        <v>1.02443635856133E-9</v>
      </c>
      <c r="E64" s="1">
        <v>6.2102889433680302E-7</v>
      </c>
      <c r="F64" s="1">
        <v>1.0617590774145299E-6</v>
      </c>
      <c r="G64" s="14">
        <v>-0.12393502145449101</v>
      </c>
      <c r="H64" s="14">
        <v>2.4760323010610701E-2</v>
      </c>
    </row>
    <row r="65" spans="1:8" ht="20" customHeight="1">
      <c r="A65" t="s">
        <v>85</v>
      </c>
      <c r="B65" t="s">
        <v>97</v>
      </c>
      <c r="C65" s="1">
        <v>3.1964263457698101E-2</v>
      </c>
      <c r="D65" s="1">
        <v>3.8212916464466201E-2</v>
      </c>
      <c r="E65" s="1">
        <v>6.3949328725453796E-3</v>
      </c>
      <c r="F65" s="1">
        <v>8.0062545412182395E-3</v>
      </c>
      <c r="G65" s="14">
        <v>6.8644942787490199E-2</v>
      </c>
      <c r="H65" s="14">
        <v>2.5139877013250701E-2</v>
      </c>
    </row>
    <row r="66" spans="1:8" ht="20" customHeight="1">
      <c r="A66" t="s">
        <v>49</v>
      </c>
      <c r="B66" t="s">
        <v>97</v>
      </c>
      <c r="C66" s="1">
        <v>9.5758977737703101E-11</v>
      </c>
      <c r="D66" s="1">
        <v>1.7912561717993901E-10</v>
      </c>
      <c r="E66" s="1">
        <v>3.6141661724127901E-9</v>
      </c>
      <c r="F66" s="1">
        <v>6.6820049001585397E-9</v>
      </c>
      <c r="G66" s="14">
        <v>0.14694881038928101</v>
      </c>
      <c r="H66" s="14">
        <v>2.4759089610357499E-2</v>
      </c>
    </row>
    <row r="67" spans="1:8" ht="20" customHeight="1">
      <c r="A67" t="s">
        <v>102</v>
      </c>
      <c r="B67" t="s">
        <v>97</v>
      </c>
      <c r="C67" s="1">
        <v>9.1614191605585599E-11</v>
      </c>
      <c r="D67" s="1">
        <v>1.73412576967716E-10</v>
      </c>
      <c r="E67" s="1">
        <v>1.5677587929279801E-8</v>
      </c>
      <c r="F67" s="1">
        <v>2.86521434569597E-8</v>
      </c>
      <c r="G67" s="14">
        <v>-0.14057821101332599</v>
      </c>
      <c r="H67" s="14">
        <v>2.4731735953308898E-2</v>
      </c>
    </row>
    <row r="68" spans="1:8" ht="20" customHeight="1">
      <c r="A68" t="s">
        <v>151</v>
      </c>
      <c r="B68" t="s">
        <v>97</v>
      </c>
      <c r="C68" s="1">
        <v>3.0144542230179401E-37</v>
      </c>
      <c r="D68" s="1">
        <v>1.11464702665082E-36</v>
      </c>
      <c r="E68" s="1">
        <v>6.5901523607421805E-33</v>
      </c>
      <c r="F68" s="1">
        <v>2.32852050079557E-32</v>
      </c>
      <c r="G68" s="14">
        <v>-0.25803152183436201</v>
      </c>
      <c r="H68" s="14">
        <v>2.1096292368482501E-2</v>
      </c>
    </row>
    <row r="69" spans="1:8" ht="20" customHeight="1">
      <c r="A69" t="s">
        <v>76</v>
      </c>
      <c r="B69" t="s">
        <v>97</v>
      </c>
      <c r="C69" s="1">
        <v>7.6400953884598996E-11</v>
      </c>
      <c r="D69" s="1">
        <v>1.46358453827123E-10</v>
      </c>
      <c r="E69" s="1">
        <v>1.9374740773431399E-10</v>
      </c>
      <c r="F69" s="1">
        <v>3.85072972871949E-10</v>
      </c>
      <c r="G69" s="14">
        <v>0.15847574043061799</v>
      </c>
      <c r="H69" s="14">
        <v>2.47269796411945E-2</v>
      </c>
    </row>
    <row r="70" spans="1:8" ht="20" customHeight="1">
      <c r="A70" t="s">
        <v>79</v>
      </c>
      <c r="B70" t="s">
        <v>97</v>
      </c>
      <c r="C70" s="1">
        <v>1.9716366439637101E-10</v>
      </c>
      <c r="D70" s="1">
        <v>3.60333593551988E-10</v>
      </c>
      <c r="E70" s="1">
        <v>5.0821679195738798E-10</v>
      </c>
      <c r="F70" s="1">
        <v>9.7357192676174206E-10</v>
      </c>
      <c r="G70" s="14">
        <v>0.155038674071002</v>
      </c>
      <c r="H70" s="14">
        <v>2.47806589550679E-2</v>
      </c>
    </row>
    <row r="71" spans="1:8" ht="20" customHeight="1">
      <c r="A71" t="s">
        <v>77</v>
      </c>
      <c r="B71" t="s">
        <v>97</v>
      </c>
      <c r="C71" s="1">
        <v>5.5900676154163198E-12</v>
      </c>
      <c r="D71" s="1">
        <v>1.1110259385639899E-11</v>
      </c>
      <c r="E71" s="1">
        <v>1.27117815528508E-11</v>
      </c>
      <c r="F71" s="1">
        <v>2.59124777808112E-11</v>
      </c>
      <c r="G71" s="14">
        <v>0.16807031422413199</v>
      </c>
      <c r="H71" s="14">
        <v>2.4631842954067801E-2</v>
      </c>
    </row>
    <row r="72" spans="1:8" ht="20" customHeight="1">
      <c r="A72" t="s">
        <v>80</v>
      </c>
      <c r="B72" t="s">
        <v>97</v>
      </c>
      <c r="C72" s="1">
        <v>3.1620055758400402E-4</v>
      </c>
      <c r="D72" s="1">
        <v>4.3718164048571002E-4</v>
      </c>
      <c r="E72" s="1">
        <v>2.4925589161098902E-4</v>
      </c>
      <c r="F72" s="1">
        <v>3.5704222311844301E-4</v>
      </c>
      <c r="G72" s="14">
        <v>9.1467628713512397E-2</v>
      </c>
      <c r="H72" s="14">
        <v>2.4912587690171802E-2</v>
      </c>
    </row>
    <row r="73" spans="1:8" ht="20" customHeight="1">
      <c r="A73" t="s">
        <v>81</v>
      </c>
      <c r="B73" t="s">
        <v>97</v>
      </c>
      <c r="C73" s="1">
        <v>4.0557854160121797E-3</v>
      </c>
      <c r="D73" s="1">
        <v>5.2428445621620903E-3</v>
      </c>
      <c r="E73" s="1">
        <v>2.8682840575906701E-3</v>
      </c>
      <c r="F73" s="1">
        <v>3.7381734848927601E-3</v>
      </c>
      <c r="G73" s="14">
        <v>7.4518518860244798E-2</v>
      </c>
      <c r="H73" s="14">
        <v>2.4953745212972001E-2</v>
      </c>
    </row>
    <row r="74" spans="1:8" ht="20" customHeight="1">
      <c r="A74" t="s">
        <v>78</v>
      </c>
      <c r="B74" t="s">
        <v>97</v>
      </c>
      <c r="C74" s="1">
        <v>5.2628038861458502E-4</v>
      </c>
      <c r="D74" s="1">
        <v>7.1520155375828201E-4</v>
      </c>
      <c r="E74" s="1">
        <v>3.8851461399884299E-4</v>
      </c>
      <c r="F74" s="1">
        <v>5.46671005538195E-4</v>
      </c>
      <c r="G74" s="14">
        <v>8.8903721725897403E-2</v>
      </c>
      <c r="H74" s="14">
        <v>2.5004281987126099E-2</v>
      </c>
    </row>
    <row r="75" spans="1:8" ht="20" customHeight="1">
      <c r="A75" t="s">
        <v>103</v>
      </c>
      <c r="B75" t="s">
        <v>97</v>
      </c>
      <c r="C75" s="1">
        <v>1.31145195971197E-44</v>
      </c>
      <c r="D75" s="1">
        <v>5.6356989620054897E-44</v>
      </c>
      <c r="E75" s="1">
        <v>1.60750666750075E-39</v>
      </c>
      <c r="F75" s="1">
        <v>6.9079340576383504E-39</v>
      </c>
      <c r="G75" s="14">
        <v>-0.320300253991256</v>
      </c>
      <c r="H75" s="14">
        <v>2.3670448955960901E-2</v>
      </c>
    </row>
    <row r="76" spans="1:8" ht="20" customHeight="1">
      <c r="A76" t="s">
        <v>62</v>
      </c>
      <c r="B76" t="s">
        <v>97</v>
      </c>
      <c r="C76" s="1">
        <v>9.7162179693408707E-2</v>
      </c>
      <c r="D76" s="1">
        <v>0.108033472526238</v>
      </c>
      <c r="E76" s="1">
        <v>2.21675718670859E-2</v>
      </c>
      <c r="F76" s="1">
        <v>2.6501082156892199E-2</v>
      </c>
      <c r="G76" s="14">
        <v>5.7255242038026698E-2</v>
      </c>
      <c r="H76" s="14">
        <v>2.50046742975704E-2</v>
      </c>
    </row>
    <row r="77" spans="1:8" ht="20" customHeight="1">
      <c r="A77" t="s">
        <v>64</v>
      </c>
      <c r="B77" t="s">
        <v>97</v>
      </c>
      <c r="C77" s="1">
        <v>6.6885750539666E-2</v>
      </c>
      <c r="D77" s="1">
        <v>7.7626527998590503E-2</v>
      </c>
      <c r="E77" s="1">
        <v>1.4434893727819901E-2</v>
      </c>
      <c r="F77" s="1">
        <v>1.7520214524605799E-2</v>
      </c>
      <c r="G77" s="14">
        <v>6.1344232454924597E-2</v>
      </c>
      <c r="H77" s="14">
        <v>2.5048603446070201E-2</v>
      </c>
    </row>
    <row r="78" spans="1:8" ht="20" customHeight="1">
      <c r="A78" t="s">
        <v>104</v>
      </c>
      <c r="B78" t="s">
        <v>97</v>
      </c>
      <c r="C78" s="1">
        <v>2.69372177244936E-2</v>
      </c>
      <c r="D78" s="1">
        <v>3.244710316814E-2</v>
      </c>
      <c r="E78" s="1">
        <v>5.14917179496457E-3</v>
      </c>
      <c r="F78" s="1">
        <v>6.4977644079314903E-3</v>
      </c>
      <c r="G78" s="14">
        <v>7.0549091815885701E-2</v>
      </c>
      <c r="H78" s="14">
        <v>2.5182338162571101E-2</v>
      </c>
    </row>
    <row r="79" spans="1:8" ht="20" customHeight="1">
      <c r="A79" t="s">
        <v>65</v>
      </c>
      <c r="B79" t="s">
        <v>97</v>
      </c>
      <c r="C79" s="1">
        <v>0.96240464529001102</v>
      </c>
      <c r="D79" s="1">
        <v>0.96240464529001102</v>
      </c>
      <c r="E79" s="1">
        <v>0.44665209876890999</v>
      </c>
      <c r="F79" s="1">
        <v>0.46722160331747797</v>
      </c>
      <c r="G79" s="14">
        <v>1.9034755146143501E-2</v>
      </c>
      <c r="H79" s="14">
        <v>2.5006187189978699E-2</v>
      </c>
    </row>
    <row r="80" spans="1:8" ht="20" customHeight="1">
      <c r="A80" t="s">
        <v>66</v>
      </c>
      <c r="B80" t="s">
        <v>97</v>
      </c>
      <c r="C80" s="1">
        <v>0.72700779690608996</v>
      </c>
      <c r="D80" s="1">
        <v>0.73626904272655003</v>
      </c>
      <c r="E80" s="1">
        <v>0.70199198749685499</v>
      </c>
      <c r="F80" s="1">
        <v>0.72010790975483796</v>
      </c>
      <c r="G80" s="14">
        <v>9.5681280000388096E-3</v>
      </c>
      <c r="H80" s="14">
        <v>2.5001412131102602E-2</v>
      </c>
    </row>
    <row r="81" spans="1:8" ht="20" customHeight="1">
      <c r="A81" t="s">
        <v>63</v>
      </c>
      <c r="B81" t="s">
        <v>97</v>
      </c>
      <c r="C81" s="1">
        <v>1.3779057918831201E-3</v>
      </c>
      <c r="D81" s="1">
        <v>1.8106365364414601E-3</v>
      </c>
      <c r="E81" s="1">
        <v>1.75221214189713E-2</v>
      </c>
      <c r="F81" s="1">
        <v>2.1106191709215402E-2</v>
      </c>
      <c r="G81" s="14">
        <v>-5.9001585922746902E-2</v>
      </c>
      <c r="H81" s="14">
        <v>2.4810307862874099E-2</v>
      </c>
    </row>
    <row r="82" spans="1:8" ht="20" customHeight="1">
      <c r="A82" t="s">
        <v>105</v>
      </c>
      <c r="B82" t="s">
        <v>97</v>
      </c>
      <c r="C82" s="1">
        <v>1.51545684158704E-6</v>
      </c>
      <c r="D82" s="1">
        <v>2.3857191862607898E-6</v>
      </c>
      <c r="E82" s="1">
        <v>5.3498656810750497E-5</v>
      </c>
      <c r="F82" s="1">
        <v>8.1791215701051194E-5</v>
      </c>
      <c r="G82" s="14">
        <v>-0.101389955799936</v>
      </c>
      <c r="H82" s="14">
        <v>2.50278627632547E-2</v>
      </c>
    </row>
    <row r="83" spans="1:8" ht="20" customHeight="1">
      <c r="A83" t="s">
        <v>14</v>
      </c>
      <c r="B83" t="s">
        <v>97</v>
      </c>
      <c r="C83" s="1">
        <v>2.1544892653287002E-65</v>
      </c>
      <c r="D83" s="1">
        <v>2.0150811363956701E-64</v>
      </c>
      <c r="E83" s="1">
        <v>2.4350549327828298E-59</v>
      </c>
      <c r="F83" s="1">
        <v>2.1509651906248399E-58</v>
      </c>
      <c r="G83" s="14">
        <v>-0.36864020918391399</v>
      </c>
      <c r="H83" s="14">
        <v>2.1732293374644399E-2</v>
      </c>
    </row>
    <row r="84" spans="1:8" ht="20" customHeight="1">
      <c r="A84" t="s">
        <v>18</v>
      </c>
      <c r="B84" t="s">
        <v>97</v>
      </c>
      <c r="C84" s="1">
        <v>2.0776946009569499E-53</v>
      </c>
      <c r="D84" s="1">
        <v>1.17983371982913E-52</v>
      </c>
      <c r="E84" s="1">
        <v>2.9846395029554098E-48</v>
      </c>
      <c r="F84" s="1">
        <v>1.6948488606068199E-47</v>
      </c>
      <c r="G84" s="14">
        <v>-0.34058566053782102</v>
      </c>
      <c r="H84" s="14">
        <v>2.25350600972271E-2</v>
      </c>
    </row>
    <row r="85" spans="1:8" ht="20" customHeight="1">
      <c r="A85" t="s">
        <v>15</v>
      </c>
      <c r="B85" t="s">
        <v>97</v>
      </c>
      <c r="C85" s="1">
        <v>1.1189819930426E-65</v>
      </c>
      <c r="D85" s="1">
        <v>1.18612091262516E-64</v>
      </c>
      <c r="E85" s="1">
        <v>2.3367369936703201E-59</v>
      </c>
      <c r="F85" s="1">
        <v>2.1509651906248399E-58</v>
      </c>
      <c r="G85" s="14">
        <v>-0.36426906780905799</v>
      </c>
      <c r="H85" s="14">
        <v>2.1470970831733001E-2</v>
      </c>
    </row>
    <row r="86" spans="1:8" ht="20" customHeight="1">
      <c r="A86" t="s">
        <v>19</v>
      </c>
      <c r="B86" t="s">
        <v>97</v>
      </c>
      <c r="C86" s="1">
        <v>2.6092097332977298E-77</v>
      </c>
      <c r="D86" s="1">
        <v>5.9266335370619903E-76</v>
      </c>
      <c r="E86" s="1">
        <v>1.4351793952929699E-70</v>
      </c>
      <c r="F86" s="1">
        <v>2.86274232284112E-69</v>
      </c>
      <c r="G86" s="14">
        <v>-0.39156197386888297</v>
      </c>
      <c r="H86" s="14">
        <v>2.09338648984802E-2</v>
      </c>
    </row>
    <row r="87" spans="1:8" ht="20" customHeight="1">
      <c r="A87" t="s">
        <v>20</v>
      </c>
      <c r="B87" t="s">
        <v>97</v>
      </c>
      <c r="C87" s="1">
        <v>5.1855656771360105E-78</v>
      </c>
      <c r="D87" s="1">
        <v>1.37417490444104E-76</v>
      </c>
      <c r="E87" s="1">
        <v>3.1440963658613399E-71</v>
      </c>
      <c r="F87" s="1">
        <v>8.3318553695325505E-70</v>
      </c>
      <c r="G87" s="14">
        <v>-0.39276562940679699</v>
      </c>
      <c r="H87" s="14">
        <v>2.08876429528898E-2</v>
      </c>
    </row>
    <row r="88" spans="1:8" ht="20" customHeight="1">
      <c r="A88" t="s">
        <v>16</v>
      </c>
      <c r="B88" t="s">
        <v>97</v>
      </c>
      <c r="C88" s="1">
        <v>9.7450797035629896E-77</v>
      </c>
      <c r="D88" s="1">
        <v>1.9368345910831399E-75</v>
      </c>
      <c r="E88" s="1">
        <v>5.06818254343028E-70</v>
      </c>
      <c r="F88" s="1">
        <v>8.9537891600601599E-69</v>
      </c>
      <c r="G88" s="14">
        <v>-0.38963278991441702</v>
      </c>
      <c r="H88" s="14">
        <v>2.0923043470483699E-2</v>
      </c>
    </row>
    <row r="89" spans="1:8" ht="20" customHeight="1">
      <c r="A89" t="s">
        <v>17</v>
      </c>
      <c r="B89" t="s">
        <v>97</v>
      </c>
      <c r="C89" s="1">
        <v>2.0535917441608199E-73</v>
      </c>
      <c r="D89" s="1">
        <v>2.9683735211051901E-72</v>
      </c>
      <c r="E89" s="1">
        <v>1.2602873370061699E-66</v>
      </c>
      <c r="F89" s="1">
        <v>1.8216880598543799E-65</v>
      </c>
      <c r="G89" s="14">
        <v>-0.38166641807611301</v>
      </c>
      <c r="H89" s="14">
        <v>2.1080168984553799E-2</v>
      </c>
    </row>
    <row r="90" spans="1:8" ht="20" customHeight="1">
      <c r="A90" t="s">
        <v>55</v>
      </c>
      <c r="B90" t="s">
        <v>97</v>
      </c>
      <c r="C90" s="1">
        <v>1.9040322636239399E-50</v>
      </c>
      <c r="D90" s="1">
        <v>1.04393493074554E-49</v>
      </c>
      <c r="E90" s="1">
        <v>8.7357944254387795E-45</v>
      </c>
      <c r="F90" s="1">
        <v>4.7896252194647101E-44</v>
      </c>
      <c r="G90" s="14">
        <v>-0.329383873919527</v>
      </c>
      <c r="H90" s="14">
        <v>2.2713311121436201E-2</v>
      </c>
    </row>
    <row r="91" spans="1:8" ht="20" customHeight="1">
      <c r="A91" t="s">
        <v>164</v>
      </c>
      <c r="B91" t="s">
        <v>97</v>
      </c>
      <c r="C91" s="1">
        <v>1.2890843133908399E-59</v>
      </c>
      <c r="D91" s="1">
        <v>1.0248220291457199E-58</v>
      </c>
      <c r="E91" s="1">
        <v>1.14458635845284E-53</v>
      </c>
      <c r="F91" s="1">
        <v>9.0994615497000905E-53</v>
      </c>
      <c r="G91" s="14">
        <v>-0.35763202123968102</v>
      </c>
      <c r="H91" s="14">
        <v>2.2301061276126799E-2</v>
      </c>
    </row>
    <row r="92" spans="1:8" ht="20" customHeight="1">
      <c r="A92" t="s">
        <v>86</v>
      </c>
      <c r="B92" t="s">
        <v>97</v>
      </c>
      <c r="C92" s="1">
        <v>0.181692406788455</v>
      </c>
      <c r="D92" s="1">
        <v>0.19652443999567601</v>
      </c>
      <c r="E92" s="1">
        <v>0.34874985943716702</v>
      </c>
      <c r="F92" s="1">
        <v>0.367226673182182</v>
      </c>
      <c r="G92" s="14">
        <v>-2.3872286023591999E-2</v>
      </c>
      <c r="H92" s="14">
        <v>2.5469187857130399E-2</v>
      </c>
    </row>
    <row r="93" spans="1:8" ht="20" customHeight="1">
      <c r="A93" t="s">
        <v>152</v>
      </c>
      <c r="B93" t="s">
        <v>97</v>
      </c>
      <c r="C93" s="1">
        <v>4.4655917742308197E-11</v>
      </c>
      <c r="D93" s="1">
        <v>8.6588913671060994E-11</v>
      </c>
      <c r="E93" s="1">
        <v>8.8607780293247602E-8</v>
      </c>
      <c r="F93" s="1">
        <v>1.5654041185140399E-7</v>
      </c>
      <c r="G93" s="14">
        <v>-0.130908106670794</v>
      </c>
      <c r="H93" s="14">
        <v>2.4358280380351701E-2</v>
      </c>
    </row>
    <row r="94" spans="1:8" ht="20" customHeight="1">
      <c r="A94" t="s">
        <v>106</v>
      </c>
      <c r="B94" t="s">
        <v>97</v>
      </c>
      <c r="C94" s="1">
        <v>1.39997472200275E-4</v>
      </c>
      <c r="D94" s="1">
        <v>2.0053691963823199E-4</v>
      </c>
      <c r="E94" s="1">
        <v>7.9122881507501805E-4</v>
      </c>
      <c r="F94" s="1">
        <v>1.09395983997329E-3</v>
      </c>
      <c r="G94" s="14">
        <v>-8.5953971046410102E-2</v>
      </c>
      <c r="H94" s="14">
        <v>2.5562599014423901E-2</v>
      </c>
    </row>
    <row r="95" spans="1:8" ht="20" customHeight="1">
      <c r="A95" t="s">
        <v>166</v>
      </c>
      <c r="B95" t="s">
        <v>97</v>
      </c>
      <c r="C95" s="1">
        <v>1.3346528441181699E-55</v>
      </c>
      <c r="D95" s="1">
        <v>8.4883920885915596E-55</v>
      </c>
      <c r="E95" s="1">
        <v>9.8418299484745409E-50</v>
      </c>
      <c r="F95" s="1">
        <v>6.2594038472298001E-49</v>
      </c>
      <c r="G95" s="14">
        <v>0.35132582548546398</v>
      </c>
      <c r="H95" s="14">
        <v>2.2857049599804901E-2</v>
      </c>
    </row>
    <row r="96" spans="1:8" ht="20" customHeight="1">
      <c r="A96" t="s">
        <v>153</v>
      </c>
      <c r="B96" t="s">
        <v>97</v>
      </c>
      <c r="C96" s="1">
        <v>5.0721537593843699E-9</v>
      </c>
      <c r="D96" s="1">
        <v>9.0614881768776906E-9</v>
      </c>
      <c r="E96" s="1">
        <v>1.39358949600772E-6</v>
      </c>
      <c r="F96" s="1">
        <v>2.35724180707689E-6</v>
      </c>
      <c r="G96" s="14">
        <v>-0.12239148542239101</v>
      </c>
      <c r="H96" s="14">
        <v>2.52618439172962E-2</v>
      </c>
    </row>
    <row r="97" spans="1:8" ht="20" customHeight="1">
      <c r="A97" t="s">
        <v>154</v>
      </c>
      <c r="B97" t="s">
        <v>97</v>
      </c>
      <c r="C97" s="1">
        <v>1.00077485412053E-17</v>
      </c>
      <c r="D97" s="1">
        <v>2.3749731612711101E-17</v>
      </c>
      <c r="E97" s="1">
        <v>7.8587655613447401E-15</v>
      </c>
      <c r="F97" s="1">
        <v>1.78506246321973E-14</v>
      </c>
      <c r="G97" s="14">
        <v>-0.18688340495115</v>
      </c>
      <c r="H97" s="14">
        <v>2.3815161307923698E-2</v>
      </c>
    </row>
    <row r="98" spans="1:8" ht="20" customHeight="1">
      <c r="A98" t="s">
        <v>107</v>
      </c>
      <c r="B98" t="s">
        <v>97</v>
      </c>
      <c r="C98" s="1">
        <v>6.1876672710438896E-5</v>
      </c>
      <c r="D98" s="1">
        <v>9.0260467531741098E-5</v>
      </c>
      <c r="E98" s="1">
        <v>3.10738305730088E-6</v>
      </c>
      <c r="F98" s="1">
        <v>4.9906455162711002E-6</v>
      </c>
      <c r="G98" s="14">
        <v>0.11905141014463801</v>
      </c>
      <c r="H98" s="14">
        <v>2.5434396906046999E-2</v>
      </c>
    </row>
    <row r="99" spans="1:8" ht="20" customHeight="1">
      <c r="A99" t="s">
        <v>108</v>
      </c>
      <c r="B99" t="s">
        <v>97</v>
      </c>
      <c r="C99" s="1">
        <v>1.50989307269566E-8</v>
      </c>
      <c r="D99" s="1">
        <v>2.6094891147675001E-8</v>
      </c>
      <c r="E99" s="1">
        <v>1.0040391873556201E-9</v>
      </c>
      <c r="F99" s="1">
        <v>1.89371866936219E-9</v>
      </c>
      <c r="G99" s="14">
        <v>0.156716614468877</v>
      </c>
      <c r="H99" s="14">
        <v>2.5496275481286499E-2</v>
      </c>
    </row>
    <row r="100" spans="1:8" ht="20" customHeight="1">
      <c r="A100" t="s">
        <v>109</v>
      </c>
      <c r="B100" t="s">
        <v>97</v>
      </c>
      <c r="C100" s="1">
        <v>8.3342354000752298E-4</v>
      </c>
      <c r="D100" s="1">
        <v>1.1042861905099699E-3</v>
      </c>
      <c r="E100" s="1">
        <v>8.7764664462503094E-3</v>
      </c>
      <c r="F100" s="1">
        <v>1.0902016913701599E-2</v>
      </c>
      <c r="G100" s="14">
        <v>-6.6041978952361899E-2</v>
      </c>
      <c r="H100" s="14">
        <v>2.51687827601405E-2</v>
      </c>
    </row>
    <row r="101" spans="1:8" ht="20" customHeight="1">
      <c r="A101" t="s">
        <v>82</v>
      </c>
      <c r="B101" t="s">
        <v>97</v>
      </c>
      <c r="C101" s="1">
        <v>2.6043449865311199E-6</v>
      </c>
      <c r="D101" s="1">
        <v>4.0597142437102697E-6</v>
      </c>
      <c r="E101" s="1">
        <v>2.1451197867382399E-4</v>
      </c>
      <c r="F101" s="1">
        <v>3.1291196889117402E-4</v>
      </c>
      <c r="G101" s="14">
        <v>-9.1949336631635695E-2</v>
      </c>
      <c r="H101" s="14">
        <v>2.4783786593566701E-2</v>
      </c>
    </row>
    <row r="102" spans="1:8" ht="20" customHeight="1">
      <c r="A102" t="s">
        <v>83</v>
      </c>
      <c r="B102" t="s">
        <v>97</v>
      </c>
      <c r="C102" s="1">
        <v>9.4208582077226392E-9</v>
      </c>
      <c r="D102" s="1">
        <v>1.6643516166976701E-8</v>
      </c>
      <c r="E102" s="1">
        <v>2.3761030037264502E-6</v>
      </c>
      <c r="F102" s="1">
        <v>3.86138140712139E-6</v>
      </c>
      <c r="G102" s="14">
        <v>-0.116565894865053</v>
      </c>
      <c r="H102" s="14">
        <v>2.4611632692332901E-2</v>
      </c>
    </row>
    <row r="103" spans="1:8" ht="20" customHeight="1">
      <c r="A103" t="s">
        <v>110</v>
      </c>
      <c r="B103" t="s">
        <v>97</v>
      </c>
      <c r="C103" s="1">
        <v>3.9001073865679897E-12</v>
      </c>
      <c r="D103" s="1">
        <v>7.8495832210672199E-12</v>
      </c>
      <c r="E103" s="1">
        <v>1.01236532638859E-9</v>
      </c>
      <c r="F103" s="1">
        <v>1.89371866936219E-9</v>
      </c>
      <c r="G103" s="14">
        <v>-0.15223646143099001</v>
      </c>
      <c r="H103" s="14">
        <v>2.4772808912009E-2</v>
      </c>
    </row>
    <row r="104" spans="1:8" ht="20" customHeight="1">
      <c r="A104" t="s">
        <v>43</v>
      </c>
      <c r="B104" t="s">
        <v>97</v>
      </c>
      <c r="C104" s="1">
        <v>2.2126077728364398E-58</v>
      </c>
      <c r="D104" s="1">
        <v>1.6752601708618801E-57</v>
      </c>
      <c r="E104" s="1">
        <v>1.7162679731817598E-52</v>
      </c>
      <c r="F104" s="1">
        <v>1.24039367152682E-51</v>
      </c>
      <c r="G104" s="14">
        <v>-0.34962436228836402</v>
      </c>
      <c r="H104" s="14">
        <v>2.2073896645900998E-2</v>
      </c>
    </row>
    <row r="105" spans="1:8" ht="20" customHeight="1">
      <c r="A105" t="s">
        <v>67</v>
      </c>
      <c r="B105" t="s">
        <v>97</v>
      </c>
      <c r="C105" s="1">
        <v>2.3712908189515498E-2</v>
      </c>
      <c r="D105" s="1">
        <v>2.87813160468165E-2</v>
      </c>
      <c r="E105" s="1">
        <v>4.5565310332324801E-3</v>
      </c>
      <c r="F105" s="1">
        <v>5.7959074742717099E-3</v>
      </c>
      <c r="G105" s="14">
        <v>7.1164762038522802E-2</v>
      </c>
      <c r="H105" s="14">
        <v>2.5049572184295502E-2</v>
      </c>
    </row>
    <row r="106" spans="1:8" ht="20" customHeight="1">
      <c r="A106" t="s">
        <v>111</v>
      </c>
      <c r="B106" t="s">
        <v>97</v>
      </c>
      <c r="C106" s="1">
        <v>4.7040182564302797E-3</v>
      </c>
      <c r="D106" s="1">
        <v>6.0317653449388298E-3</v>
      </c>
      <c r="E106" s="1">
        <v>7.1324590485415205E-4</v>
      </c>
      <c r="F106" s="1">
        <v>9.9479034098079E-4</v>
      </c>
      <c r="G106" s="14">
        <v>8.5399992118892598E-2</v>
      </c>
      <c r="H106" s="14">
        <v>2.51825715046094E-2</v>
      </c>
    </row>
    <row r="107" spans="1:8" ht="20" customHeight="1">
      <c r="A107" t="s">
        <v>112</v>
      </c>
      <c r="B107" t="s">
        <v>97</v>
      </c>
      <c r="C107" s="1">
        <v>0.110479567559869</v>
      </c>
      <c r="D107" s="1">
        <v>0.121146560289787</v>
      </c>
      <c r="E107" s="1">
        <v>3.0703895439797301E-2</v>
      </c>
      <c r="F107" s="1">
        <v>3.4623541666154403E-2</v>
      </c>
      <c r="G107" s="14">
        <v>5.4300731687053697E-2</v>
      </c>
      <c r="H107" s="14">
        <v>2.5105948867919801E-2</v>
      </c>
    </row>
    <row r="108" spans="1:8" ht="20" customHeight="1">
      <c r="A108" t="s">
        <v>68</v>
      </c>
      <c r="B108" t="s">
        <v>97</v>
      </c>
      <c r="C108" s="1">
        <v>0.65015738476315199</v>
      </c>
      <c r="D108" s="1">
        <v>0.66693563985381399</v>
      </c>
      <c r="E108" s="1">
        <v>0.80436892868307197</v>
      </c>
      <c r="F108" s="1">
        <v>0.81461566662807905</v>
      </c>
      <c r="G108" s="14">
        <v>6.1913871889315896E-3</v>
      </c>
      <c r="H108" s="14">
        <v>2.4991549629345401E-2</v>
      </c>
    </row>
    <row r="109" spans="1:8" ht="20" customHeight="1">
      <c r="A109" t="s">
        <v>69</v>
      </c>
      <c r="B109" t="s">
        <v>97</v>
      </c>
      <c r="C109" s="1">
        <v>0.28673262305013603</v>
      </c>
      <c r="D109" s="1">
        <v>0.30192375539716299</v>
      </c>
      <c r="E109" s="1">
        <v>0.73532269879293</v>
      </c>
      <c r="F109" s="1">
        <v>0.74946351992356297</v>
      </c>
      <c r="G109" s="14">
        <v>-8.4380884189597296E-3</v>
      </c>
      <c r="H109" s="14">
        <v>2.4956313754913001E-2</v>
      </c>
    </row>
    <row r="110" spans="1:8" ht="20" customHeight="1">
      <c r="A110" t="s">
        <v>113</v>
      </c>
      <c r="B110" t="s">
        <v>97</v>
      </c>
      <c r="C110" s="1">
        <v>2.1023067030776001E-4</v>
      </c>
      <c r="D110" s="1">
        <v>2.9845246945476602E-4</v>
      </c>
      <c r="E110" s="1">
        <v>3.3623801641826999E-3</v>
      </c>
      <c r="F110" s="1">
        <v>4.3464914317483698E-3</v>
      </c>
      <c r="G110" s="14">
        <v>-7.3135721433356601E-2</v>
      </c>
      <c r="H110" s="14">
        <v>2.4901127791097901E-2</v>
      </c>
    </row>
    <row r="111" spans="1:8" ht="20" customHeight="1">
      <c r="A111" t="s">
        <v>114</v>
      </c>
      <c r="B111" t="s">
        <v>97</v>
      </c>
      <c r="C111" s="1">
        <v>7.7198750069301495E-26</v>
      </c>
      <c r="D111" s="1">
        <v>1.9483494065109399E-25</v>
      </c>
      <c r="E111" s="1">
        <v>4.8424105925101002E-22</v>
      </c>
      <c r="F111" s="1">
        <v>1.2221321971573099E-21</v>
      </c>
      <c r="G111" s="14">
        <v>-0.23403866524979899</v>
      </c>
      <c r="H111" s="14">
        <v>2.3882204301353901E-2</v>
      </c>
    </row>
    <row r="112" spans="1:8" ht="20" customHeight="1">
      <c r="A112" t="s">
        <v>21</v>
      </c>
      <c r="B112" t="s">
        <v>97</v>
      </c>
      <c r="C112" s="1">
        <v>1.4564573767988099E-26</v>
      </c>
      <c r="D112" s="1">
        <v>3.7963397198526398E-26</v>
      </c>
      <c r="E112" s="1">
        <v>1.07687905883443E-22</v>
      </c>
      <c r="F112" s="1">
        <v>2.8069470549946702E-22</v>
      </c>
      <c r="G112" s="14">
        <v>-0.22743306924267401</v>
      </c>
      <c r="H112" s="14">
        <v>2.2835031761786102E-2</v>
      </c>
    </row>
    <row r="113" spans="1:8" ht="20" customHeight="1">
      <c r="A113" t="s">
        <v>115</v>
      </c>
      <c r="B113" t="s">
        <v>97</v>
      </c>
      <c r="C113" s="1">
        <v>1.24903054751024E-12</v>
      </c>
      <c r="D113" s="1">
        <v>2.5791669747289401E-12</v>
      </c>
      <c r="E113" s="1">
        <v>2.67179693763649E-10</v>
      </c>
      <c r="F113" s="1">
        <v>5.2446384331382999E-10</v>
      </c>
      <c r="G113" s="14">
        <v>-0.15033014716038101</v>
      </c>
      <c r="H113" s="14">
        <v>2.3642234880245701E-2</v>
      </c>
    </row>
    <row r="114" spans="1:8" ht="20" customHeight="1">
      <c r="A114" t="s">
        <v>22</v>
      </c>
      <c r="B114" t="s">
        <v>97</v>
      </c>
      <c r="C114" s="1">
        <v>6.4835286848085396E-45</v>
      </c>
      <c r="D114" s="1">
        <v>2.8635585024571E-44</v>
      </c>
      <c r="E114" s="1">
        <v>9.0900743597199708E-40</v>
      </c>
      <c r="F114" s="1">
        <v>4.0147828422096499E-39</v>
      </c>
      <c r="G114" s="14">
        <v>-0.29995866297557899</v>
      </c>
      <c r="H114" s="14">
        <v>2.20908167784057E-2</v>
      </c>
    </row>
    <row r="115" spans="1:8" ht="20" customHeight="1">
      <c r="A115" t="s">
        <v>25</v>
      </c>
      <c r="B115" t="s">
        <v>97</v>
      </c>
      <c r="C115" s="1">
        <v>1.3981117746945299E-57</v>
      </c>
      <c r="D115" s="1">
        <v>1.01045350989286E-56</v>
      </c>
      <c r="E115" s="1">
        <v>9.7850692571169506E-52</v>
      </c>
      <c r="F115" s="1">
        <v>6.76446092122432E-51</v>
      </c>
      <c r="G115" s="14">
        <v>-0.33714584219008698</v>
      </c>
      <c r="H115" s="14">
        <v>2.1458819134831698E-2</v>
      </c>
    </row>
    <row r="116" spans="1:8" ht="20" customHeight="1">
      <c r="A116" t="s">
        <v>26</v>
      </c>
      <c r="B116" t="s">
        <v>97</v>
      </c>
      <c r="C116" s="1">
        <v>3.07574757666208E-61</v>
      </c>
      <c r="D116" s="1">
        <v>2.5739150773119501E-60</v>
      </c>
      <c r="E116" s="1">
        <v>3.1182945334646701E-55</v>
      </c>
      <c r="F116" s="1">
        <v>2.6095201622151699E-54</v>
      </c>
      <c r="G116" s="14">
        <v>-0.347459941955923</v>
      </c>
      <c r="H116" s="14">
        <v>2.1322929861396601E-2</v>
      </c>
    </row>
    <row r="117" spans="1:8" ht="20" customHeight="1">
      <c r="A117" t="s">
        <v>23</v>
      </c>
      <c r="B117" t="s">
        <v>97</v>
      </c>
      <c r="C117" s="1">
        <v>4.4258129741911899E-55</v>
      </c>
      <c r="D117" s="1">
        <v>2.70655485729384E-54</v>
      </c>
      <c r="E117" s="1">
        <v>1.7455039330030099E-49</v>
      </c>
      <c r="F117" s="1">
        <v>1.067442789798E-48</v>
      </c>
      <c r="G117" s="14">
        <v>-0.33319398719955401</v>
      </c>
      <c r="H117" s="14">
        <v>2.1738977466209401E-2</v>
      </c>
    </row>
    <row r="118" spans="1:8" ht="20" customHeight="1">
      <c r="A118" t="s">
        <v>24</v>
      </c>
      <c r="B118" t="s">
        <v>97</v>
      </c>
      <c r="C118" s="1">
        <v>2.0178400040994201E-69</v>
      </c>
      <c r="D118" s="1">
        <v>2.2916897189414801E-68</v>
      </c>
      <c r="E118" s="1">
        <v>4.3318283625851901E-63</v>
      </c>
      <c r="F118" s="1">
        <v>4.91971935465032E-62</v>
      </c>
      <c r="G118" s="14">
        <v>-0.37194207220494602</v>
      </c>
      <c r="H118" s="14">
        <v>2.1184780797119801E-2</v>
      </c>
    </row>
    <row r="119" spans="1:8" ht="20" customHeight="1">
      <c r="A119" t="s">
        <v>155</v>
      </c>
      <c r="B119" t="s">
        <v>97</v>
      </c>
      <c r="C119" s="1">
        <v>6.4881128512556299E-2</v>
      </c>
      <c r="D119" s="1">
        <v>7.5853672305120995E-2</v>
      </c>
      <c r="E119" s="1">
        <v>2.8585522811256599E-2</v>
      </c>
      <c r="F119" s="1">
        <v>3.2935493673839203E-2</v>
      </c>
      <c r="G119" s="14">
        <v>5.6252684591866997E-2</v>
      </c>
      <c r="H119" s="14">
        <v>2.5672103799526301E-2</v>
      </c>
    </row>
    <row r="120" spans="1:8" ht="20" customHeight="1">
      <c r="A120" t="s">
        <v>156</v>
      </c>
      <c r="B120" t="s">
        <v>97</v>
      </c>
      <c r="C120" s="1">
        <v>5.6028747772959197E-83</v>
      </c>
      <c r="D120" s="1">
        <v>2.96952363196684E-81</v>
      </c>
      <c r="E120" s="1">
        <v>1.68357277411908E-76</v>
      </c>
      <c r="F120" s="1">
        <v>8.9229357028311405E-75</v>
      </c>
      <c r="G120" s="14">
        <v>-0.41063383909510598</v>
      </c>
      <c r="H120" s="14">
        <v>2.0967771141953601E-2</v>
      </c>
    </row>
    <row r="121" spans="1:8" ht="20" customHeight="1">
      <c r="A121" t="s">
        <v>116</v>
      </c>
      <c r="B121" t="s">
        <v>97</v>
      </c>
      <c r="C121" s="1">
        <v>2.2681578936032701E-24</v>
      </c>
      <c r="D121" s="1">
        <v>5.6349547669206202E-24</v>
      </c>
      <c r="E121" s="1">
        <v>1.0644863397367299E-20</v>
      </c>
      <c r="F121" s="1">
        <v>2.64458325028345E-20</v>
      </c>
      <c r="G121" s="14">
        <v>-0.23012576379621999</v>
      </c>
      <c r="H121" s="14">
        <v>2.4317416687254002E-2</v>
      </c>
    </row>
    <row r="122" spans="1:8" ht="20" customHeight="1">
      <c r="A122" t="s">
        <v>165</v>
      </c>
      <c r="B122" t="s">
        <v>97</v>
      </c>
      <c r="C122" s="1">
        <v>7.4084811713836804E-3</v>
      </c>
      <c r="D122" s="1">
        <v>9.4235880500000407E-3</v>
      </c>
      <c r="E122" s="1">
        <v>3.1158537381416801E-2</v>
      </c>
      <c r="F122" s="1">
        <v>3.4888784814403301E-2</v>
      </c>
      <c r="G122" s="14">
        <v>-5.5619574710815502E-2</v>
      </c>
      <c r="H122" s="14">
        <v>2.57855632471868E-2</v>
      </c>
    </row>
    <row r="123" spans="1:8" ht="20" customHeight="1">
      <c r="A123" t="s">
        <v>87</v>
      </c>
      <c r="B123" t="s">
        <v>97</v>
      </c>
      <c r="C123" s="1">
        <v>1.5370980361235799E-5</v>
      </c>
      <c r="D123" s="1">
        <v>2.3499864206120101E-5</v>
      </c>
      <c r="E123" s="1">
        <v>3.7646723209480798E-6</v>
      </c>
      <c r="F123" s="1">
        <v>5.9858289903074398E-6</v>
      </c>
      <c r="G123" s="14">
        <v>0.117775887512187</v>
      </c>
      <c r="H123" s="14">
        <v>2.53788931556117E-2</v>
      </c>
    </row>
    <row r="124" spans="1:8" ht="20" customHeight="1">
      <c r="A124" t="s">
        <v>169</v>
      </c>
      <c r="B124" t="s">
        <v>97</v>
      </c>
      <c r="C124" s="1">
        <v>1.5254666424629899E-95</v>
      </c>
      <c r="D124" s="1">
        <v>2.4254919615161501E-93</v>
      </c>
      <c r="E124" s="1">
        <v>1.4566165792605999E-88</v>
      </c>
      <c r="F124" s="1">
        <v>2.3160203610243601E-86</v>
      </c>
      <c r="G124" s="14">
        <v>-0.440785967439973</v>
      </c>
      <c r="H124" s="14">
        <v>2.0687848376257999E-2</v>
      </c>
    </row>
    <row r="125" spans="1:8" ht="20" customHeight="1">
      <c r="A125" t="s">
        <v>170</v>
      </c>
      <c r="B125" t="s">
        <v>97</v>
      </c>
      <c r="C125" s="1">
        <v>0.80254276834794303</v>
      </c>
      <c r="D125" s="1">
        <v>0.80762215295773998</v>
      </c>
      <c r="E125" s="1">
        <v>0.53210674448605</v>
      </c>
      <c r="F125" s="1">
        <v>0.54938293748884404</v>
      </c>
      <c r="G125" s="14">
        <v>1.5990493152117698E-2</v>
      </c>
      <c r="H125" s="14">
        <v>2.5587518756302399E-2</v>
      </c>
    </row>
    <row r="126" spans="1:8" ht="20" customHeight="1">
      <c r="A126" t="s">
        <v>173</v>
      </c>
      <c r="B126" t="s">
        <v>97</v>
      </c>
      <c r="C126" s="1">
        <v>1.35933577161963E-26</v>
      </c>
      <c r="D126" s="1">
        <v>3.60223979479202E-26</v>
      </c>
      <c r="E126" s="1">
        <v>8.2250526727111302E-23</v>
      </c>
      <c r="F126" s="1">
        <v>2.1796389582684501E-22</v>
      </c>
      <c r="G126" s="14">
        <v>-0.241258415877907</v>
      </c>
      <c r="H126" s="14">
        <v>2.4153610167481299E-2</v>
      </c>
    </row>
    <row r="127" spans="1:8" ht="20" customHeight="1">
      <c r="A127" t="s">
        <v>174</v>
      </c>
      <c r="B127" t="s">
        <v>97</v>
      </c>
      <c r="C127" s="1">
        <v>8.0484911471728308E-3</v>
      </c>
      <c r="D127" s="1">
        <v>1.0076457420476199E-2</v>
      </c>
      <c r="E127" s="1">
        <v>3.2782485840694597E-2</v>
      </c>
      <c r="F127" s="1">
        <v>3.6450456284408697E-2</v>
      </c>
      <c r="G127" s="14">
        <v>-5.4504749854246998E-2</v>
      </c>
      <c r="H127" s="14">
        <v>2.55094307206334E-2</v>
      </c>
    </row>
    <row r="128" spans="1:8" ht="20" customHeight="1">
      <c r="A128" t="s">
        <v>157</v>
      </c>
      <c r="B128" t="s">
        <v>97</v>
      </c>
      <c r="C128" s="1">
        <v>2.6914593598167699E-3</v>
      </c>
      <c r="D128" s="1">
        <v>3.5077216246792299E-3</v>
      </c>
      <c r="E128" s="1">
        <v>1.4148514486806599E-2</v>
      </c>
      <c r="F128" s="1">
        <v>1.73047215646326E-2</v>
      </c>
      <c r="G128" s="14">
        <v>-6.1456656165489801E-2</v>
      </c>
      <c r="H128" s="14">
        <v>2.5020527098398301E-2</v>
      </c>
    </row>
    <row r="129" spans="1:8" ht="20" customHeight="1">
      <c r="A129" t="s">
        <v>158</v>
      </c>
      <c r="B129" t="s">
        <v>97</v>
      </c>
      <c r="C129" s="1">
        <v>2.1606745173053E-30</v>
      </c>
      <c r="D129" s="1">
        <v>6.73622055395182E-30</v>
      </c>
      <c r="E129" s="1">
        <v>2.1331487122757701E-26</v>
      </c>
      <c r="F129" s="1">
        <v>6.6504048088597604E-26</v>
      </c>
      <c r="G129" s="14">
        <v>0.26209318876527898</v>
      </c>
      <c r="H129" s="14">
        <v>2.42014165971484E-2</v>
      </c>
    </row>
    <row r="130" spans="1:8" ht="20" customHeight="1">
      <c r="A130" t="s">
        <v>159</v>
      </c>
      <c r="B130" t="s">
        <v>97</v>
      </c>
      <c r="C130" s="1">
        <v>4.5755947597212298E-5</v>
      </c>
      <c r="D130" s="1">
        <v>6.8633921395818399E-5</v>
      </c>
      <c r="E130" s="1">
        <v>3.6345796131088899E-4</v>
      </c>
      <c r="F130" s="1">
        <v>5.1598049864670897E-4</v>
      </c>
      <c r="G130" s="14">
        <v>-8.3995794224732398E-2</v>
      </c>
      <c r="H130" s="14">
        <v>2.3507312040492601E-2</v>
      </c>
    </row>
    <row r="131" spans="1:8" ht="20" customHeight="1">
      <c r="A131" t="s">
        <v>117</v>
      </c>
      <c r="B131" t="s">
        <v>97</v>
      </c>
      <c r="C131" s="1">
        <v>3.7905501194206499E-49</v>
      </c>
      <c r="D131" s="1">
        <v>1.9441853838318801E-48</v>
      </c>
      <c r="E131" s="1">
        <v>7.00095719769771E-44</v>
      </c>
      <c r="F131" s="1">
        <v>3.7105073147797904E-43</v>
      </c>
      <c r="G131" s="14">
        <v>-0.31682940890330002</v>
      </c>
      <c r="H131" s="14">
        <v>2.2096705205001201E-2</v>
      </c>
    </row>
    <row r="132" spans="1:8" ht="20" customHeight="1">
      <c r="A132" t="s">
        <v>48</v>
      </c>
      <c r="B132" t="s">
        <v>97</v>
      </c>
      <c r="C132" s="1">
        <v>3.2425142061978099E-94</v>
      </c>
      <c r="D132" s="1">
        <v>2.5777987939272599E-92</v>
      </c>
      <c r="E132" s="1">
        <v>4.8913089272828496E-87</v>
      </c>
      <c r="F132" s="1">
        <v>3.8885905971898702E-85</v>
      </c>
      <c r="G132" s="14">
        <v>-0.43845295292515202</v>
      </c>
      <c r="H132" s="14">
        <v>2.0788219027857002E-2</v>
      </c>
    </row>
    <row r="133" spans="1:8" ht="20" customHeight="1">
      <c r="A133" t="s">
        <v>45</v>
      </c>
      <c r="B133" t="s">
        <v>97</v>
      </c>
      <c r="C133" s="1">
        <v>5.2411698152193596E-80</v>
      </c>
      <c r="D133" s="1">
        <v>2.0833650015496999E-78</v>
      </c>
      <c r="E133" s="1">
        <v>2.7417567065376299E-73</v>
      </c>
      <c r="F133" s="1">
        <v>8.7187863267896603E-72</v>
      </c>
      <c r="G133" s="14">
        <v>-0.39702942064318503</v>
      </c>
      <c r="H133" s="14">
        <v>2.07750056363846E-2</v>
      </c>
    </row>
    <row r="134" spans="1:8" ht="20" customHeight="1">
      <c r="A134" t="s">
        <v>70</v>
      </c>
      <c r="B134" t="s">
        <v>97</v>
      </c>
      <c r="C134" s="1">
        <v>1.4206892014352E-39</v>
      </c>
      <c r="D134" s="1">
        <v>5.5095020250779703E-39</v>
      </c>
      <c r="E134" s="1">
        <v>3.3037455894785798E-36</v>
      </c>
      <c r="F134" s="1">
        <v>1.2812086554319401E-35</v>
      </c>
      <c r="G134" s="14">
        <v>0.301752796108259</v>
      </c>
      <c r="H134" s="14">
        <v>2.3404415775357901E-2</v>
      </c>
    </row>
    <row r="135" spans="1:8" ht="20" customHeight="1">
      <c r="A135" t="s">
        <v>73</v>
      </c>
      <c r="B135" t="s">
        <v>97</v>
      </c>
      <c r="C135" s="1">
        <v>2.8035623242815303E-35</v>
      </c>
      <c r="D135" s="1">
        <v>9.6905741208861592E-35</v>
      </c>
      <c r="E135" s="1">
        <v>1.27605405311205E-32</v>
      </c>
      <c r="F135" s="1">
        <v>4.4107085748873099E-32</v>
      </c>
      <c r="G135" s="14">
        <v>0.29122494618950501</v>
      </c>
      <c r="H135" s="14">
        <v>2.3926196751726501E-2</v>
      </c>
    </row>
    <row r="136" spans="1:8" ht="20" customHeight="1">
      <c r="A136" t="s">
        <v>71</v>
      </c>
      <c r="B136" t="s">
        <v>97</v>
      </c>
      <c r="C136" s="1">
        <v>1.20597242609716E-36</v>
      </c>
      <c r="D136" s="1">
        <v>4.3579458124874597E-36</v>
      </c>
      <c r="E136" s="1">
        <v>9.5662194732544696E-34</v>
      </c>
      <c r="F136" s="1">
        <v>3.5372765029010699E-33</v>
      </c>
      <c r="G136" s="14">
        <v>0.291798290766558</v>
      </c>
      <c r="H136" s="14">
        <v>2.3528982478385401E-2</v>
      </c>
    </row>
    <row r="137" spans="1:8" ht="20" customHeight="1">
      <c r="A137" t="s">
        <v>74</v>
      </c>
      <c r="B137" t="s">
        <v>97</v>
      </c>
      <c r="C137" s="1">
        <v>8.8473992958211904E-48</v>
      </c>
      <c r="D137" s="1">
        <v>4.13746025892815E-47</v>
      </c>
      <c r="E137" s="1">
        <v>1.7516192205989601E-43</v>
      </c>
      <c r="F137" s="1">
        <v>8.1913957669186407E-43</v>
      </c>
      <c r="G137" s="14">
        <v>0.31811949564206499</v>
      </c>
      <c r="H137" s="14">
        <v>2.2298993826711501E-2</v>
      </c>
    </row>
    <row r="138" spans="1:8" ht="20" customHeight="1">
      <c r="A138" t="s">
        <v>75</v>
      </c>
      <c r="B138" t="s">
        <v>97</v>
      </c>
      <c r="C138" s="1">
        <v>3.5800054963969702E-48</v>
      </c>
      <c r="D138" s="1">
        <v>1.7249117391730901E-47</v>
      </c>
      <c r="E138" s="1">
        <v>8.7656184016724098E-44</v>
      </c>
      <c r="F138" s="1">
        <v>4.4959139544061702E-43</v>
      </c>
      <c r="G138" s="14">
        <v>0.31764354576387099</v>
      </c>
      <c r="H138" s="14">
        <v>2.21808302107716E-2</v>
      </c>
    </row>
    <row r="139" spans="1:8" ht="20" customHeight="1">
      <c r="A139" t="s">
        <v>72</v>
      </c>
      <c r="B139" t="s">
        <v>97</v>
      </c>
      <c r="C139" s="1">
        <v>3.5282667734164899E-57</v>
      </c>
      <c r="D139" s="1">
        <v>2.4391061607531399E-56</v>
      </c>
      <c r="E139" s="1">
        <v>9.6714308586912401E-53</v>
      </c>
      <c r="F139" s="1">
        <v>7.3226547930090798E-52</v>
      </c>
      <c r="G139" s="14">
        <v>0.34698710121177301</v>
      </c>
      <c r="H139" s="14">
        <v>2.1849648584469899E-2</v>
      </c>
    </row>
    <row r="140" spans="1:8" ht="20" customHeight="1">
      <c r="A140" t="s">
        <v>36</v>
      </c>
      <c r="B140" t="s">
        <v>97</v>
      </c>
      <c r="C140" s="1">
        <v>2.5548750887158498E-8</v>
      </c>
      <c r="D140" s="1">
        <v>4.3680122484496801E-8</v>
      </c>
      <c r="E140" s="1">
        <v>6.22592186087049E-8</v>
      </c>
      <c r="F140" s="1">
        <v>1.11227143357125E-7</v>
      </c>
      <c r="G140" s="14">
        <v>0.138186514273551</v>
      </c>
      <c r="H140" s="14">
        <v>2.5408044524309802E-2</v>
      </c>
    </row>
    <row r="141" spans="1:8" ht="20" customHeight="1">
      <c r="A141" t="s">
        <v>118</v>
      </c>
      <c r="B141" t="s">
        <v>97</v>
      </c>
      <c r="C141" s="1">
        <v>6.0083362839603598E-27</v>
      </c>
      <c r="D141" s="1">
        <v>1.66181762142392E-26</v>
      </c>
      <c r="E141" s="1">
        <v>1.87004533200536E-23</v>
      </c>
      <c r="F141" s="1">
        <v>5.3095929962295101E-23</v>
      </c>
      <c r="G141" s="14">
        <v>-0.238478159938176</v>
      </c>
      <c r="H141" s="14">
        <v>2.3510324346806898E-2</v>
      </c>
    </row>
    <row r="142" spans="1:8" ht="20" customHeight="1">
      <c r="A142" t="s">
        <v>119</v>
      </c>
      <c r="B142" t="s">
        <v>97</v>
      </c>
      <c r="C142" s="1">
        <v>1.20126128432236E-27</v>
      </c>
      <c r="D142" s="1">
        <v>3.4727371674046397E-27</v>
      </c>
      <c r="E142" s="1">
        <v>3.4924614385866698E-24</v>
      </c>
      <c r="F142" s="1">
        <v>1.0283358680283E-23</v>
      </c>
      <c r="G142" s="14">
        <v>-0.24165396225229499</v>
      </c>
      <c r="H142" s="14">
        <v>2.3422898288530201E-2</v>
      </c>
    </row>
    <row r="143" spans="1:8" ht="20" customHeight="1">
      <c r="A143" t="s">
        <v>120</v>
      </c>
      <c r="B143" t="s">
        <v>97</v>
      </c>
      <c r="C143" s="1">
        <v>1.5716157642043899E-26</v>
      </c>
      <c r="D143" s="1">
        <v>4.0304339759435198E-26</v>
      </c>
      <c r="E143" s="1">
        <v>5.4193030808953002E-23</v>
      </c>
      <c r="F143" s="1">
        <v>1.46045625400399E-22</v>
      </c>
      <c r="G143" s="14">
        <v>-0.23631387964584999</v>
      </c>
      <c r="H143" s="14">
        <v>2.35554515574668E-2</v>
      </c>
    </row>
    <row r="144" spans="1:8" ht="20" customHeight="1">
      <c r="A144" t="s">
        <v>5</v>
      </c>
      <c r="B144" t="s">
        <v>97</v>
      </c>
      <c r="C144" s="1">
        <v>2.6202148865992001E-33</v>
      </c>
      <c r="D144" s="1">
        <v>8.5023299381484197E-33</v>
      </c>
      <c r="E144" s="1">
        <v>4.5273958569011402E-29</v>
      </c>
      <c r="F144" s="1">
        <v>1.46909375764751E-28</v>
      </c>
      <c r="G144" s="14">
        <v>-0.26466898041154902</v>
      </c>
      <c r="H144" s="14">
        <v>2.31717388427462E-2</v>
      </c>
    </row>
    <row r="145" spans="1:8" ht="20" customHeight="1">
      <c r="A145" t="s">
        <v>6</v>
      </c>
      <c r="B145" t="s">
        <v>97</v>
      </c>
      <c r="C145" s="1">
        <v>1.2859310501129E-33</v>
      </c>
      <c r="D145" s="1">
        <v>4.2596466034989802E-33</v>
      </c>
      <c r="E145" s="1">
        <v>2.44600843501332E-29</v>
      </c>
      <c r="F145" s="1">
        <v>8.2747944929174E-29</v>
      </c>
      <c r="G145" s="14">
        <v>-0.265855560550117</v>
      </c>
      <c r="H145" s="14">
        <v>2.31582864088919E-2</v>
      </c>
    </row>
    <row r="146" spans="1:8" ht="20" customHeight="1">
      <c r="A146" t="s">
        <v>3</v>
      </c>
      <c r="B146" t="s">
        <v>97</v>
      </c>
      <c r="C146" s="1">
        <v>6.0619762290935296E-27</v>
      </c>
      <c r="D146" s="1">
        <v>1.66181762142392E-26</v>
      </c>
      <c r="E146" s="1">
        <v>2.8846976015485999E-23</v>
      </c>
      <c r="F146" s="1">
        <v>7.9080503214866699E-23</v>
      </c>
      <c r="G146" s="14">
        <v>-0.23788479856516301</v>
      </c>
      <c r="H146" s="14">
        <v>2.3556844337241999E-2</v>
      </c>
    </row>
    <row r="147" spans="1:8" ht="20" customHeight="1">
      <c r="A147" t="s">
        <v>4</v>
      </c>
      <c r="B147" t="s">
        <v>97</v>
      </c>
      <c r="C147" s="1">
        <v>4.9688941556694302E-27</v>
      </c>
      <c r="D147" s="1">
        <v>1.4108110191989999E-26</v>
      </c>
      <c r="E147" s="1">
        <v>2.4311869491045499E-23</v>
      </c>
      <c r="F147" s="1">
        <v>6.7817320159232199E-23</v>
      </c>
      <c r="G147" s="14">
        <v>-0.23852284197474599</v>
      </c>
      <c r="H147" s="14">
        <v>2.35783165088429E-2</v>
      </c>
    </row>
    <row r="148" spans="1:8" ht="20" customHeight="1">
      <c r="A148" t="s">
        <v>121</v>
      </c>
      <c r="B148" t="s">
        <v>97</v>
      </c>
      <c r="C148" s="1">
        <v>8.3249146193671401E-3</v>
      </c>
      <c r="D148" s="1">
        <v>1.03411048787451E-2</v>
      </c>
      <c r="E148" s="1">
        <v>2.6238399416052098E-3</v>
      </c>
      <c r="F148" s="1">
        <v>3.4765879226269E-3</v>
      </c>
      <c r="G148" s="14">
        <v>7.6603537114151299E-2</v>
      </c>
      <c r="H148" s="14">
        <v>2.54196377085898E-2</v>
      </c>
    </row>
    <row r="149" spans="1:8" ht="20" customHeight="1">
      <c r="A149" t="s">
        <v>122</v>
      </c>
      <c r="B149" t="s">
        <v>97</v>
      </c>
      <c r="C149" s="1">
        <v>2.7209785501661898E-4</v>
      </c>
      <c r="D149" s="1">
        <v>3.82863353518959E-4</v>
      </c>
      <c r="E149" s="1">
        <v>7.9487860100887098E-5</v>
      </c>
      <c r="F149" s="1">
        <v>1.19231790151331E-4</v>
      </c>
      <c r="G149" s="14">
        <v>0.100836253237839</v>
      </c>
      <c r="H149" s="14">
        <v>2.54862922751138E-2</v>
      </c>
    </row>
    <row r="150" spans="1:8" ht="20" customHeight="1">
      <c r="A150" t="s">
        <v>123</v>
      </c>
      <c r="B150" t="s">
        <v>97</v>
      </c>
      <c r="C150" s="1">
        <v>0.35780408429697602</v>
      </c>
      <c r="D150" s="1">
        <v>0.37183561701450502</v>
      </c>
      <c r="E150" s="1">
        <v>0.176375001408868</v>
      </c>
      <c r="F150" s="1">
        <v>0.18821224982557</v>
      </c>
      <c r="G150" s="14">
        <v>3.4230686918158101E-2</v>
      </c>
      <c r="H150" s="14">
        <v>2.53070111030008E-2</v>
      </c>
    </row>
    <row r="151" spans="1:8" ht="20" customHeight="1">
      <c r="A151" t="s">
        <v>57</v>
      </c>
      <c r="B151" t="s">
        <v>97</v>
      </c>
      <c r="C151" s="1">
        <v>5.9724273289490003E-5</v>
      </c>
      <c r="D151" s="1">
        <v>8.7927402342860295E-5</v>
      </c>
      <c r="E151" s="1">
        <v>9.5895667300132097E-4</v>
      </c>
      <c r="F151" s="1">
        <v>1.31443199144147E-3</v>
      </c>
      <c r="G151" s="14">
        <v>-8.1916125210899596E-2</v>
      </c>
      <c r="H151" s="14">
        <v>2.47582528142976E-2</v>
      </c>
    </row>
    <row r="152" spans="1:8" ht="20" customHeight="1">
      <c r="A152" t="s">
        <v>58</v>
      </c>
      <c r="B152" t="s">
        <v>97</v>
      </c>
      <c r="C152" s="1">
        <v>4.1717837927090201E-8</v>
      </c>
      <c r="D152" s="1">
        <v>6.9095169066743101E-8</v>
      </c>
      <c r="E152" s="1">
        <v>2.37997093017545E-6</v>
      </c>
      <c r="F152" s="1">
        <v>3.86138140712139E-6</v>
      </c>
      <c r="G152" s="14">
        <v>-0.11610654992060999</v>
      </c>
      <c r="H152" s="14">
        <v>2.4516378948919299E-2</v>
      </c>
    </row>
    <row r="153" spans="1:8" ht="20" customHeight="1">
      <c r="A153" t="s">
        <v>27</v>
      </c>
      <c r="B153" t="s">
        <v>97</v>
      </c>
      <c r="C153" s="1">
        <v>0.67894559374628405</v>
      </c>
      <c r="D153" s="1">
        <v>0.69200223977986597</v>
      </c>
      <c r="E153" s="1">
        <v>0.86613351796292504</v>
      </c>
      <c r="F153" s="1">
        <v>0.87161537567155101</v>
      </c>
      <c r="G153" s="14">
        <v>4.2791791488166198E-3</v>
      </c>
      <c r="H153" s="14">
        <v>2.5380713323043601E-2</v>
      </c>
    </row>
    <row r="154" spans="1:8" ht="20" customHeight="1">
      <c r="A154" t="s">
        <v>28</v>
      </c>
      <c r="B154" t="s">
        <v>97</v>
      </c>
      <c r="C154" s="1">
        <v>1.3669309779570399E-42</v>
      </c>
      <c r="D154" s="1">
        <v>5.7195269867149797E-42</v>
      </c>
      <c r="E154" s="1">
        <v>1.22432101784888E-37</v>
      </c>
      <c r="F154" s="1">
        <v>5.1228168904729498E-37</v>
      </c>
      <c r="G154" s="14">
        <v>-0.29897755930210801</v>
      </c>
      <c r="H154" s="14">
        <v>2.2698185246031E-2</v>
      </c>
    </row>
    <row r="155" spans="1:8" ht="20" customHeight="1">
      <c r="A155" t="s">
        <v>124</v>
      </c>
      <c r="B155" t="s">
        <v>97</v>
      </c>
      <c r="C155" s="1">
        <v>1.9890969337080999E-17</v>
      </c>
      <c r="D155" s="1">
        <v>4.6509766538174699E-17</v>
      </c>
      <c r="E155" s="1">
        <v>1.9884606082462702E-15</v>
      </c>
      <c r="F155" s="1">
        <v>4.6494887751640602E-15</v>
      </c>
      <c r="G155" s="14">
        <v>-0.19709936828843899</v>
      </c>
      <c r="H155" s="14">
        <v>2.4561567433751201E-2</v>
      </c>
    </row>
    <row r="156" spans="1:8" ht="20" customHeight="1">
      <c r="A156" t="s">
        <v>125</v>
      </c>
      <c r="B156" t="s">
        <v>97</v>
      </c>
      <c r="C156" s="1">
        <v>2.2483850817276699E-17</v>
      </c>
      <c r="D156" s="1">
        <v>5.1810612752855002E-17</v>
      </c>
      <c r="E156" s="1">
        <v>1.8441315115349E-15</v>
      </c>
      <c r="F156" s="1">
        <v>4.3763717960305902E-15</v>
      </c>
      <c r="G156" s="14">
        <v>-0.197019626442139</v>
      </c>
      <c r="H156" s="14">
        <v>2.4522205292910802E-2</v>
      </c>
    </row>
    <row r="157" spans="1:8" ht="20" customHeight="1">
      <c r="A157" t="s">
        <v>126</v>
      </c>
      <c r="B157" t="s">
        <v>97</v>
      </c>
      <c r="C157" s="1">
        <v>4.8833658236426798E-17</v>
      </c>
      <c r="D157" s="1">
        <v>1.10922166565598E-16</v>
      </c>
      <c r="E157" s="1">
        <v>5.28683491433585E-15</v>
      </c>
      <c r="F157" s="1">
        <v>1.21827065417304E-14</v>
      </c>
      <c r="G157" s="14">
        <v>-0.19436179310222801</v>
      </c>
      <c r="H157" s="14">
        <v>2.46064989682694E-2</v>
      </c>
    </row>
    <row r="158" spans="1:8" ht="20" customHeight="1">
      <c r="A158" t="s">
        <v>1</v>
      </c>
      <c r="B158" t="s">
        <v>97</v>
      </c>
      <c r="C158" s="1">
        <v>3.0453632903529001E-15</v>
      </c>
      <c r="D158" s="1">
        <v>6.7251772661959903E-15</v>
      </c>
      <c r="E158" s="1">
        <v>1.9167814472185799E-13</v>
      </c>
      <c r="F158" s="1">
        <v>4.2328923626077098E-13</v>
      </c>
      <c r="G158" s="14">
        <v>-0.1833519026964</v>
      </c>
      <c r="H158" s="14">
        <v>2.47098650623255E-2</v>
      </c>
    </row>
    <row r="159" spans="1:8" ht="20" customHeight="1">
      <c r="A159" t="s">
        <v>2</v>
      </c>
      <c r="B159" t="s">
        <v>97</v>
      </c>
      <c r="C159" s="1">
        <v>3.8787929959006499E-15</v>
      </c>
      <c r="D159" s="1">
        <v>8.4483299499753897E-15</v>
      </c>
      <c r="E159" s="1">
        <v>2.4005482866091401E-13</v>
      </c>
      <c r="F159" s="1">
        <v>5.2285914735733199E-13</v>
      </c>
      <c r="G159" s="14">
        <v>-0.182631258899281</v>
      </c>
      <c r="H159" s="14">
        <v>2.47157409648684E-2</v>
      </c>
    </row>
    <row r="160" spans="1:8" ht="20" customHeight="1">
      <c r="A160" t="s">
        <v>0</v>
      </c>
      <c r="B160" t="s">
        <v>97</v>
      </c>
      <c r="C160" s="1">
        <v>6.1628037018199097E-12</v>
      </c>
      <c r="D160" s="1">
        <v>1.20973554146835E-11</v>
      </c>
      <c r="E160" s="1">
        <v>1.7010269179580301E-10</v>
      </c>
      <c r="F160" s="1">
        <v>3.4235858222193201E-10</v>
      </c>
      <c r="G160" s="14">
        <v>-0.16045830159070301</v>
      </c>
      <c r="H160" s="14">
        <v>2.4957106075945399E-2</v>
      </c>
    </row>
    <row r="161" spans="1:8" ht="20" customHeight="1">
      <c r="A161" t="s">
        <v>44</v>
      </c>
      <c r="B161" t="s">
        <v>97</v>
      </c>
      <c r="C161" s="1">
        <v>5.5801491249678602E-15</v>
      </c>
      <c r="D161" s="1">
        <v>1.19897798766201E-14</v>
      </c>
      <c r="E161" s="1">
        <v>3.4293902237141999E-13</v>
      </c>
      <c r="F161" s="1">
        <v>7.3685546698724102E-13</v>
      </c>
      <c r="G161" s="14">
        <v>-0.18149740004362599</v>
      </c>
      <c r="H161" s="14">
        <v>2.47270934223957E-2</v>
      </c>
    </row>
  </sheetData>
  <sortState ref="A3:J137">
    <sortCondition ref="A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Module_Metabolite_Assoc_GIMA</vt:lpstr>
      <vt:lpstr>Module_Metabolite_Assoc_GIMB</vt:lpstr>
      <vt:lpstr>Module_Metabolite_Assoc_CCLM</vt:lpstr>
      <vt:lpstr>Module_Metabolite_Assoc_PM</vt:lpstr>
      <vt:lpstr>Module_Metabolite_Assoc_VRM</vt:lpstr>
      <vt:lpstr>Module_Metabolite_Assoc_BCM</vt:lpstr>
      <vt:lpstr>Module_Metabolite_Assoc_NM</vt:lpstr>
      <vt:lpstr>Module_Metabolite_Assoc_LLM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2015-06-23T03:17:57Z</dcterms:created>
  <dcterms:modified xsi:type="dcterms:W3CDTF">2017-05-03T12:33:29Z</dcterms:modified>
</cp:coreProperties>
</file>