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wapna\Documents\Swapna\WORK\PostDoc\SickKids_Work\Schmidtea\manuscript_review_genome_biology\Production_final\"/>
    </mc:Choice>
  </mc:AlternateContent>
  <bookViews>
    <workbookView xWindow="0" yWindow="0" windowWidth="20490" windowHeight="7155"/>
  </bookViews>
  <sheets>
    <sheet name="Interpro_DBD" sheetId="13" r:id="rId1"/>
  </sheets>
  <definedNames>
    <definedName name="_xlnm._FilterDatabase" localSheetId="0" hidden="1">Interpro_DBD!$A$11:$G$850</definedName>
    <definedName name="interproscan_all_matches_table_consolidated_1" localSheetId="0">Interpro_DBD!$A$12:$E$850</definedName>
  </definedNames>
  <calcPr calcId="152511"/>
</workbook>
</file>

<file path=xl/calcChain.xml><?xml version="1.0" encoding="utf-8"?>
<calcChain xmlns="http://schemas.openxmlformats.org/spreadsheetml/2006/main">
  <c r="G19" i="13" l="1"/>
</calcChain>
</file>

<file path=xl/connections.xml><?xml version="1.0" encoding="utf-8"?>
<connections xmlns="http://schemas.openxmlformats.org/spreadsheetml/2006/main">
  <connection id="1" name="interproscan_all_matches_table_consolidated" type="6" refreshedVersion="5" background="1" saveData="1">
    <textPr codePage="850" sourceFile="C:\Users\Swapna\Documents\Swapna\WORK\PostDoc\SickKids_Work\Schmidtea\transcription_factors\interproscan_all_matches_table_consolidated.csv">
      <textFields count="5">
        <textField/>
        <textField/>
        <textField/>
        <textField/>
        <textField/>
      </textFields>
    </textPr>
  </connection>
</connections>
</file>

<file path=xl/sharedStrings.xml><?xml version="1.0" encoding="utf-8"?>
<sst xmlns="http://schemas.openxmlformats.org/spreadsheetml/2006/main" count="3375" uniqueCount="1776">
  <si>
    <t>T-box</t>
  </si>
  <si>
    <t>Fez1</t>
  </si>
  <si>
    <t>Transcript</t>
  </si>
  <si>
    <t>SmedASXL_006629</t>
  </si>
  <si>
    <t>SmedASXL_001620</t>
  </si>
  <si>
    <t>SmedASXL_000196</t>
  </si>
  <si>
    <t>SmedASXL_005029</t>
  </si>
  <si>
    <t>SmedASXL_010870</t>
  </si>
  <si>
    <t>SmedASXL_008165</t>
  </si>
  <si>
    <t>SmedASXL_001521</t>
  </si>
  <si>
    <t>SmedASXL_006977</t>
  </si>
  <si>
    <t>SmedASXL_011863</t>
  </si>
  <si>
    <t>SmedASXL_003438</t>
  </si>
  <si>
    <t>SmedASXL_000158</t>
  </si>
  <si>
    <t>SmedASXL_017189</t>
  </si>
  <si>
    <t>SmedASXL_001564</t>
  </si>
  <si>
    <t>SmedASXL_012407</t>
  </si>
  <si>
    <t>SmedASXL_019620</t>
  </si>
  <si>
    <t>SmedASXL_075935</t>
  </si>
  <si>
    <t>SmedASXL_010446</t>
  </si>
  <si>
    <t>SmedASXL_008472</t>
  </si>
  <si>
    <t>SmedASXL_006525</t>
  </si>
  <si>
    <t>SmedASXL_012358</t>
  </si>
  <si>
    <t>SmedASXL_018203</t>
  </si>
  <si>
    <t>SmedASXL_003542</t>
  </si>
  <si>
    <t>SmedASXL_076891</t>
  </si>
  <si>
    <t>SmedASXL_009928</t>
  </si>
  <si>
    <t>SmedASXL_006069</t>
  </si>
  <si>
    <t>SmedASXL_017621</t>
  </si>
  <si>
    <t>SmedASXL_022263</t>
  </si>
  <si>
    <t>SmedASXL_027174</t>
  </si>
  <si>
    <t>SmedASXL_018440</t>
  </si>
  <si>
    <t>SmedASXL_079431</t>
  </si>
  <si>
    <t>SmedASXL_009033</t>
  </si>
  <si>
    <t>SmedASXL_049148</t>
  </si>
  <si>
    <t>SmedASXL_017277</t>
  </si>
  <si>
    <t>SmedASXL_001111</t>
  </si>
  <si>
    <t>SmedASXL_007632</t>
  </si>
  <si>
    <t>SmedASXL_010588</t>
  </si>
  <si>
    <t>SmedASXL_003523</t>
  </si>
  <si>
    <t>SmedASXL_025121</t>
  </si>
  <si>
    <t>SmedASXL_014346</t>
  </si>
  <si>
    <t>SmedASXL_044389</t>
  </si>
  <si>
    <t>SmedASXL_076837</t>
  </si>
  <si>
    <t>SmedASXL_016643</t>
  </si>
  <si>
    <t>SmedASXL_015829</t>
  </si>
  <si>
    <t>SmedASXL_077316</t>
  </si>
  <si>
    <t>SmedASXL_018245</t>
  </si>
  <si>
    <t>SmedASXL_018303</t>
  </si>
  <si>
    <t>SmedASXL_008803</t>
  </si>
  <si>
    <t>SmedASXL_071672</t>
  </si>
  <si>
    <t>SmedASXL_076129</t>
  </si>
  <si>
    <t>SmedASXL_063527</t>
  </si>
  <si>
    <t>SmedASXL_056947</t>
  </si>
  <si>
    <t>SmedASXL_061441</t>
  </si>
  <si>
    <t>SmedASXL_048541</t>
  </si>
  <si>
    <t>SmedASXL_006322</t>
  </si>
  <si>
    <t>SmedASXL_067221</t>
  </si>
  <si>
    <t>SmedASXL_036762</t>
  </si>
  <si>
    <t>SmedASXL_002413</t>
  </si>
  <si>
    <t>SmedASXL_072848</t>
  </si>
  <si>
    <t>SmedASXL_077317</t>
  </si>
  <si>
    <t>SmedASXL_017213</t>
  </si>
  <si>
    <t>SmedASXL_010326</t>
  </si>
  <si>
    <t>SmedASXL_001663</t>
  </si>
  <si>
    <t>SmedASXL_072001</t>
  </si>
  <si>
    <t>SmedASXL_015448</t>
  </si>
  <si>
    <t>SmedASXL_056680</t>
  </si>
  <si>
    <t>SmedASXL_016785</t>
  </si>
  <si>
    <t>SmedASXL_069573</t>
  </si>
  <si>
    <t>SmedASXL_007365</t>
  </si>
  <si>
    <t>SmedASXL_053905</t>
  </si>
  <si>
    <t>SmedASXL_063325</t>
  </si>
  <si>
    <t>SmedASXL_041779</t>
  </si>
  <si>
    <t>SmedASXL_069403</t>
  </si>
  <si>
    <t>SmedASXL_001026</t>
  </si>
  <si>
    <t>SmedASXL_060251</t>
  </si>
  <si>
    <t>SmedASXL_009043</t>
  </si>
  <si>
    <t>SmedASXL_000242</t>
  </si>
  <si>
    <t>Glucocorticoid receptor-like (DNA-binding domain)</t>
  </si>
  <si>
    <t>beta-beta-alpha zinc fingers</t>
  </si>
  <si>
    <t>Winged helix DNA-binding domain</t>
  </si>
  <si>
    <t>Homeodomain-like</t>
  </si>
  <si>
    <t>HLH@ helix-loop-helix DNA-binding domain</t>
  </si>
  <si>
    <t>A DNA-binding domain in eukaryotic transcription factors</t>
  </si>
  <si>
    <t>Putative DNA-binding domain</t>
  </si>
  <si>
    <t>SRF-like</t>
  </si>
  <si>
    <t>SmedASXL_002229</t>
  </si>
  <si>
    <t>lambda repressor-like DNA-binding domains</t>
  </si>
  <si>
    <t>CCHHC domain</t>
  </si>
  <si>
    <t>SmedASXL_004329</t>
  </si>
  <si>
    <t>p53-like transcription factors</t>
  </si>
  <si>
    <t>SmedASXL_005547</t>
  </si>
  <si>
    <t>SmedASXL_006594</t>
  </si>
  <si>
    <t>SAND domain-like</t>
  </si>
  <si>
    <t>SmedASXL_007225</t>
  </si>
  <si>
    <t>SmedASXL_007569</t>
  </si>
  <si>
    <t>SMAD MH1 domain</t>
  </si>
  <si>
    <t>SmedASXL_009999</t>
  </si>
  <si>
    <t>Tubby C-terminal domain-like</t>
  </si>
  <si>
    <t>DNA-binding domain</t>
  </si>
  <si>
    <t>GCM domain</t>
  </si>
  <si>
    <t>SmedASXL_012963</t>
  </si>
  <si>
    <t>SmedASXL_013094</t>
  </si>
  <si>
    <t>SmedASXL_014585</t>
  </si>
  <si>
    <t>SmedASXL_014708</t>
  </si>
  <si>
    <t>DNA-binding domain of Mlu1-box binding protein MBP1</t>
  </si>
  <si>
    <t>SmedASXL_015828</t>
  </si>
  <si>
    <t>SmedASXL_015830</t>
  </si>
  <si>
    <t>SmedASXL_015831</t>
  </si>
  <si>
    <t>SmedASXL_017151</t>
  </si>
  <si>
    <t>SmedASXL_017269</t>
  </si>
  <si>
    <t>SmedASXL_017463</t>
  </si>
  <si>
    <t>SmedASXL_017821</t>
  </si>
  <si>
    <t>SmedASXL_018390</t>
  </si>
  <si>
    <t>SmedASXL_020075</t>
  </si>
  <si>
    <t>SmedASXL_022179</t>
  </si>
  <si>
    <t>SmedASXL_023799</t>
  </si>
  <si>
    <t>SmedASXL_047240</t>
  </si>
  <si>
    <t>ssDNA-binding transcriptional regulator domain</t>
  </si>
  <si>
    <t>SmedASXL_063673</t>
  </si>
  <si>
    <t>SmedASXL_064524</t>
  </si>
  <si>
    <t>SmedASXL_066188</t>
  </si>
  <si>
    <t>SmedASXL_067468</t>
  </si>
  <si>
    <t>SmedASXL_071880</t>
  </si>
  <si>
    <t>SmedASXL_075713</t>
  </si>
  <si>
    <t>SmedASXL_077640</t>
  </si>
  <si>
    <t>SmedASXL_080277</t>
  </si>
  <si>
    <t>'Paired box' domain</t>
  </si>
  <si>
    <t>Forkhead domain</t>
  </si>
  <si>
    <t>Homeo-prospero domain</t>
  </si>
  <si>
    <t>GCM motif protein</t>
  </si>
  <si>
    <t>Pou domain - N-terminal to homeobox domain</t>
  </si>
  <si>
    <t>RFX DNA-binding domain</t>
  </si>
  <si>
    <t>Runt domain</t>
  </si>
  <si>
    <t>Homeobox domain</t>
  </si>
  <si>
    <t>SART-1 family</t>
  </si>
  <si>
    <t>'Cold-shock' DNA-binding domain</t>
  </si>
  <si>
    <t>Helix-loop-helix DNA-binding domain</t>
  </si>
  <si>
    <t>YL1 nuclear protein</t>
  </si>
  <si>
    <t>GCN5-like protein 1 (GCN5L1)</t>
  </si>
  <si>
    <t>HSF-type DNA-binding</t>
  </si>
  <si>
    <t>CG-1 domain</t>
  </si>
  <si>
    <t>DM DNA binding domain</t>
  </si>
  <si>
    <t>TEA/ATTS domain family</t>
  </si>
  <si>
    <t>MIZ/SP-RING zinc finger</t>
  </si>
  <si>
    <t>NF-X1 type zinc finger</t>
  </si>
  <si>
    <t>GRF zinc finger</t>
  </si>
  <si>
    <t>TAZ zinc finger</t>
  </si>
  <si>
    <t>Basic region leucine zipper</t>
  </si>
  <si>
    <t>Helix-turn-helix</t>
  </si>
  <si>
    <t>DDT domain</t>
  </si>
  <si>
    <t>A20-like zinc finger</t>
  </si>
  <si>
    <t>BED zinc finger</t>
  </si>
  <si>
    <t>YABBY protein</t>
  </si>
  <si>
    <t>SmedASXL_000004</t>
  </si>
  <si>
    <t>SmedASXL_000046</t>
  </si>
  <si>
    <t>SmedASXL_000127</t>
  </si>
  <si>
    <t>SmedASXL_000275</t>
  </si>
  <si>
    <t>SmedASXL_000382</t>
  </si>
  <si>
    <t>SmedASXL_000384</t>
  </si>
  <si>
    <t>SmedASXL_000474</t>
  </si>
  <si>
    <t>SmedASXL_000518</t>
  </si>
  <si>
    <t>SmedASXL_000523</t>
  </si>
  <si>
    <t>SmedASXL_000572</t>
  </si>
  <si>
    <t>SmedASXL_000616</t>
  </si>
  <si>
    <t>SmedASXL_000643</t>
  </si>
  <si>
    <t>SmedASXL_000653</t>
  </si>
  <si>
    <t>SmedASXL_000673</t>
  </si>
  <si>
    <t>SmedASXL_000676</t>
  </si>
  <si>
    <t>SmedASXL_000725</t>
  </si>
  <si>
    <t>SmedASXL_000759</t>
  </si>
  <si>
    <t>SmedASXL_000819</t>
  </si>
  <si>
    <t>SmedASXL_000844</t>
  </si>
  <si>
    <t>SmedASXL_000862</t>
  </si>
  <si>
    <t>SmedASXL_000870</t>
  </si>
  <si>
    <t>SmedASXL_000937</t>
  </si>
  <si>
    <t>SmedASXL_001049</t>
  </si>
  <si>
    <t>SmedASXL_001089</t>
  </si>
  <si>
    <t>SmedASXL_001103</t>
  </si>
  <si>
    <t>SmedASXL_001116</t>
  </si>
  <si>
    <t>SmedASXL_001191</t>
  </si>
  <si>
    <t>SmedASXL_001195</t>
  </si>
  <si>
    <t>SmedASXL_001241</t>
  </si>
  <si>
    <t>SmedASXL_001270</t>
  </si>
  <si>
    <t>SmedASXL_001357</t>
  </si>
  <si>
    <t>SmedASXL_001531</t>
  </si>
  <si>
    <t>SmedASXL_001599</t>
  </si>
  <si>
    <t>SmedASXL_001731</t>
  </si>
  <si>
    <t>SmedASXL_001747</t>
  </si>
  <si>
    <t>SmedASXL_001773</t>
  </si>
  <si>
    <t>SmedASXL_001897</t>
  </si>
  <si>
    <t>SmedASXL_001908</t>
  </si>
  <si>
    <t>SmedASXL_001941</t>
  </si>
  <si>
    <t>SmedASXL_002055</t>
  </si>
  <si>
    <t>SmedASXL_002078</t>
  </si>
  <si>
    <t>SmedASXL_002091</t>
  </si>
  <si>
    <t>SmedASXL_002155</t>
  </si>
  <si>
    <t>SmedASXL_002173</t>
  </si>
  <si>
    <t>SmedASXL_002176</t>
  </si>
  <si>
    <t>SmedASXL_002191</t>
  </si>
  <si>
    <t>SmedASXL_002197</t>
  </si>
  <si>
    <t>SmedASXL_002204</t>
  </si>
  <si>
    <t>SmedASXL_002234</t>
  </si>
  <si>
    <t>SmedASXL_002262</t>
  </si>
  <si>
    <t>SmedASXL_002290</t>
  </si>
  <si>
    <t>SmedASXL_002393</t>
  </si>
  <si>
    <t>SmedASXL_002407</t>
  </si>
  <si>
    <t>SmedASXL_002441</t>
  </si>
  <si>
    <t>SmedASXL_002480</t>
  </si>
  <si>
    <t>SmedASXL_002552</t>
  </si>
  <si>
    <t>SmedASXL_002564</t>
  </si>
  <si>
    <t>SmedASXL_002824</t>
  </si>
  <si>
    <t>SmedASXL_002833</t>
  </si>
  <si>
    <t>SmedASXL_002885</t>
  </si>
  <si>
    <t>SmedASXL_002901</t>
  </si>
  <si>
    <t>SmedASXL_002911</t>
  </si>
  <si>
    <t>SmedASXL_002943</t>
  </si>
  <si>
    <t>SmedASXL_002981</t>
  </si>
  <si>
    <t>SmedASXL_003050</t>
  </si>
  <si>
    <t>SmedASXL_003065</t>
  </si>
  <si>
    <t>SmedASXL_003087</t>
  </si>
  <si>
    <t>SmedASXL_003115</t>
  </si>
  <si>
    <t>SmedASXL_003117</t>
  </si>
  <si>
    <t>SmedASXL_003216</t>
  </si>
  <si>
    <t>SmedASXL_003250</t>
  </si>
  <si>
    <t>SmedASXL_003306</t>
  </si>
  <si>
    <t>SmedASXL_003449</t>
  </si>
  <si>
    <t>SmedASXL_003476</t>
  </si>
  <si>
    <t>SmedASXL_003487</t>
  </si>
  <si>
    <t>SmedASXL_003508</t>
  </si>
  <si>
    <t>SmedASXL_003534</t>
  </si>
  <si>
    <t>SmedASXL_003555</t>
  </si>
  <si>
    <t>SmedASXL_003610</t>
  </si>
  <si>
    <t>SmedASXL_003687</t>
  </si>
  <si>
    <t>SmedASXL_003705</t>
  </si>
  <si>
    <t>SmedASXL_003734</t>
  </si>
  <si>
    <t>SmedASXL_003739</t>
  </si>
  <si>
    <t>SmedASXL_003781</t>
  </si>
  <si>
    <t>SmedASXL_003824</t>
  </si>
  <si>
    <t>SmedASXL_003859</t>
  </si>
  <si>
    <t>SmedASXL_003876</t>
  </si>
  <si>
    <t>SmedASXL_003878</t>
  </si>
  <si>
    <t>SmedASXL_003946</t>
  </si>
  <si>
    <t>SmedASXL_004029</t>
  </si>
  <si>
    <t>SmedASXL_004051</t>
  </si>
  <si>
    <t>SmedASXL_004117</t>
  </si>
  <si>
    <t>SmedASXL_004187</t>
  </si>
  <si>
    <t>SmedASXL_004190</t>
  </si>
  <si>
    <t>SmedASXL_004204</t>
  </si>
  <si>
    <t>SmedASXL_004215</t>
  </si>
  <si>
    <t>SmedASXL_004267</t>
  </si>
  <si>
    <t>SmedASXL_004269</t>
  </si>
  <si>
    <t>SmedASXL_004291</t>
  </si>
  <si>
    <t>SmedASXL_004298</t>
  </si>
  <si>
    <t>SmedASXL_004348</t>
  </si>
  <si>
    <t>SmedASXL_004375</t>
  </si>
  <si>
    <t>SmedASXL_004386</t>
  </si>
  <si>
    <t>SmedASXL_004469</t>
  </si>
  <si>
    <t>SmedASXL_004486</t>
  </si>
  <si>
    <t>SmedASXL_004491</t>
  </si>
  <si>
    <t>SmedASXL_004502</t>
  </si>
  <si>
    <t>SmedASXL_004599</t>
  </si>
  <si>
    <t>SmedASXL_004619</t>
  </si>
  <si>
    <t>SmedASXL_004690</t>
  </si>
  <si>
    <t>SmedASXL_004708</t>
  </si>
  <si>
    <t>SmedASXL_004727</t>
  </si>
  <si>
    <t>SmedASXL_004782</t>
  </si>
  <si>
    <t>SmedASXL_004799</t>
  </si>
  <si>
    <t>SmedASXL_004810</t>
  </si>
  <si>
    <t>SmedASXL_004826</t>
  </si>
  <si>
    <t>SmedASXL_005115</t>
  </si>
  <si>
    <t>SmedASXL_005121</t>
  </si>
  <si>
    <t>SmedASXL_005154</t>
  </si>
  <si>
    <t>SmedASXL_005211</t>
  </si>
  <si>
    <t>SmedASXL_005216</t>
  </si>
  <si>
    <t>SmedASXL_005321</t>
  </si>
  <si>
    <t>SmedASXL_005322</t>
  </si>
  <si>
    <t>SmedASXL_005338</t>
  </si>
  <si>
    <t>SmedASXL_005346</t>
  </si>
  <si>
    <t>SmedASXL_005357</t>
  </si>
  <si>
    <t>SmedASXL_005371</t>
  </si>
  <si>
    <t>SmedASXL_005388</t>
  </si>
  <si>
    <t>SmedASXL_005553</t>
  </si>
  <si>
    <t>SmedASXL_005579</t>
  </si>
  <si>
    <t>SmedASXL_005596</t>
  </si>
  <si>
    <t>SmedASXL_005598</t>
  </si>
  <si>
    <t>SmedASXL_005606</t>
  </si>
  <si>
    <t>SmedASXL_005628</t>
  </si>
  <si>
    <t>SmedASXL_005666</t>
  </si>
  <si>
    <t>SmedASXL_005762</t>
  </si>
  <si>
    <t>SmedASXL_005768</t>
  </si>
  <si>
    <t>SmedASXL_005803</t>
  </si>
  <si>
    <t>SmedASXL_005890</t>
  </si>
  <si>
    <t>SmedASXL_005934</t>
  </si>
  <si>
    <t>SmedASXL_005968</t>
  </si>
  <si>
    <t>SmedASXL_005979</t>
  </si>
  <si>
    <t>SmedASXL_005998</t>
  </si>
  <si>
    <t>SmedASXL_006131</t>
  </si>
  <si>
    <t>SmedASXL_006149</t>
  </si>
  <si>
    <t>SmedASXL_006176</t>
  </si>
  <si>
    <t>SmedASXL_006179</t>
  </si>
  <si>
    <t>SmedASXL_006184</t>
  </si>
  <si>
    <t>SmedASXL_006259</t>
  </si>
  <si>
    <t>SmedASXL_006281</t>
  </si>
  <si>
    <t>SmedASXL_006287</t>
  </si>
  <si>
    <t>SmedASXL_006299</t>
  </si>
  <si>
    <t>SmedASXL_006350</t>
  </si>
  <si>
    <t>SmedASXL_006362</t>
  </si>
  <si>
    <t>SmedASXL_006377</t>
  </si>
  <si>
    <t>SmedASXL_006379</t>
  </si>
  <si>
    <t>SmedASXL_006383</t>
  </si>
  <si>
    <t>SmedASXL_006409</t>
  </si>
  <si>
    <t>SmedASXL_006417</t>
  </si>
  <si>
    <t>SmedASXL_006465</t>
  </si>
  <si>
    <t>SmedASXL_006490</t>
  </si>
  <si>
    <t>SmedASXL_006493</t>
  </si>
  <si>
    <t>SmedASXL_006508</t>
  </si>
  <si>
    <t>SmedASXL_006516</t>
  </si>
  <si>
    <t>SmedASXL_006645</t>
  </si>
  <si>
    <t>SmedASXL_006651</t>
  </si>
  <si>
    <t>SmedASXL_006710</t>
  </si>
  <si>
    <t>SmedASXL_006738</t>
  </si>
  <si>
    <t>SmedASXL_006782</t>
  </si>
  <si>
    <t>SmedASXL_006838</t>
  </si>
  <si>
    <t>SmedASXL_006842</t>
  </si>
  <si>
    <t>SmedASXL_006857</t>
  </si>
  <si>
    <t>SmedASXL_006875</t>
  </si>
  <si>
    <t>SmedASXL_006882</t>
  </si>
  <si>
    <t>SmedASXL_006915</t>
  </si>
  <si>
    <t>SmedASXL_006919</t>
  </si>
  <si>
    <t>SmedASXL_006947</t>
  </si>
  <si>
    <t>SmedASXL_006960</t>
  </si>
  <si>
    <t>SmedASXL_007000</t>
  </si>
  <si>
    <t>SmedASXL_007017</t>
  </si>
  <si>
    <t>SmedASXL_007019</t>
  </si>
  <si>
    <t>SmedASXL_007025</t>
  </si>
  <si>
    <t>SmedASXL_007041</t>
  </si>
  <si>
    <t>SmedASXL_007043</t>
  </si>
  <si>
    <t>SmedASXL_007074</t>
  </si>
  <si>
    <t>SmedASXL_007084</t>
  </si>
  <si>
    <t>SmedASXL_007092</t>
  </si>
  <si>
    <t>SmedASXL_007094</t>
  </si>
  <si>
    <t>SmedASXL_007106</t>
  </si>
  <si>
    <t>SmedASXL_007134</t>
  </si>
  <si>
    <t>SmedASXL_007160</t>
  </si>
  <si>
    <t>SmedASXL_007166</t>
  </si>
  <si>
    <t>SmedASXL_007179</t>
  </si>
  <si>
    <t>SmedASXL_007210</t>
  </si>
  <si>
    <t>SmedASXL_007255</t>
  </si>
  <si>
    <t>SmedASXL_007298</t>
  </si>
  <si>
    <t>SmedASXL_007329</t>
  </si>
  <si>
    <t>SmedASXL_007345</t>
  </si>
  <si>
    <t>SmedASXL_007353</t>
  </si>
  <si>
    <t>SmedASXL_007377</t>
  </si>
  <si>
    <t>SmedASXL_007393</t>
  </si>
  <si>
    <t>SmedASXL_007401</t>
  </si>
  <si>
    <t>SmedASXL_007522</t>
  </si>
  <si>
    <t>SmedASXL_007523</t>
  </si>
  <si>
    <t>SmedASXL_007544</t>
  </si>
  <si>
    <t>SmedASXL_007554</t>
  </si>
  <si>
    <t>SmedASXL_007578</t>
  </si>
  <si>
    <t>SmedASXL_007580</t>
  </si>
  <si>
    <t>SmedASXL_007638</t>
  </si>
  <si>
    <t>SmedASXL_007639</t>
  </si>
  <si>
    <t>SmedASXL_007645</t>
  </si>
  <si>
    <t>SmedASXL_007659</t>
  </si>
  <si>
    <t>SmedASXL_007702</t>
  </si>
  <si>
    <t>SmedASXL_007714</t>
  </si>
  <si>
    <t>SmedASXL_007741</t>
  </si>
  <si>
    <t>SmedASXL_007760</t>
  </si>
  <si>
    <t>SmedASXL_007776</t>
  </si>
  <si>
    <t>SmedASXL_007800</t>
  </si>
  <si>
    <t>SmedASXL_007821</t>
  </si>
  <si>
    <t>SmedASXL_007853</t>
  </si>
  <si>
    <t>SmedASXL_007865</t>
  </si>
  <si>
    <t>SmedASXL_007866</t>
  </si>
  <si>
    <t>SmedASXL_007889</t>
  </si>
  <si>
    <t>SmedASXL_007923</t>
  </si>
  <si>
    <t>SmedASXL_007956</t>
  </si>
  <si>
    <t>SmedASXL_007957</t>
  </si>
  <si>
    <t>SmedASXL_008042</t>
  </si>
  <si>
    <t>SmedASXL_008058</t>
  </si>
  <si>
    <t>SmedASXL_008061</t>
  </si>
  <si>
    <t>SmedASXL_008066</t>
  </si>
  <si>
    <t>SmedASXL_008080</t>
  </si>
  <si>
    <t>SmedASXL_008103</t>
  </si>
  <si>
    <t>SmedASXL_008122</t>
  </si>
  <si>
    <t>SmedASXL_008128</t>
  </si>
  <si>
    <t>SmedASXL_008132</t>
  </si>
  <si>
    <t>SmedASXL_008156</t>
  </si>
  <si>
    <t>SmedASXL_008164</t>
  </si>
  <si>
    <t>SmedASXL_008180</t>
  </si>
  <si>
    <t>SmedASXL_008181</t>
  </si>
  <si>
    <t>SmedASXL_008220</t>
  </si>
  <si>
    <t>SmedASXL_008260</t>
  </si>
  <si>
    <t>SmedASXL_008282</t>
  </si>
  <si>
    <t>SmedASXL_008290</t>
  </si>
  <si>
    <t>SmedASXL_008315</t>
  </si>
  <si>
    <t>SmedASXL_008328</t>
  </si>
  <si>
    <t>SmedASXL_008356</t>
  </si>
  <si>
    <t>SmedASXL_008410</t>
  </si>
  <si>
    <t>SmedASXL_008419</t>
  </si>
  <si>
    <t>SmedASXL_008435</t>
  </si>
  <si>
    <t>SmedASXL_008454</t>
  </si>
  <si>
    <t>SmedASXL_008593</t>
  </si>
  <si>
    <t>SmedASXL_008705</t>
  </si>
  <si>
    <t>SmedASXL_008748</t>
  </si>
  <si>
    <t>SmedASXL_008753</t>
  </si>
  <si>
    <t>SmedASXL_008760</t>
  </si>
  <si>
    <t>SmedASXL_008764</t>
  </si>
  <si>
    <t>SmedASXL_008770</t>
  </si>
  <si>
    <t>SmedASXL_008776</t>
  </si>
  <si>
    <t>SmedASXL_008821</t>
  </si>
  <si>
    <t>SmedASXL_008850</t>
  </si>
  <si>
    <t>SmedASXL_008862</t>
  </si>
  <si>
    <t>SmedASXL_008878</t>
  </si>
  <si>
    <t>SmedASXL_008890</t>
  </si>
  <si>
    <t>SmedASXL_008900</t>
  </si>
  <si>
    <t>SmedASXL_008903</t>
  </si>
  <si>
    <t>SmedASXL_008926</t>
  </si>
  <si>
    <t>SmedASXL_009005</t>
  </si>
  <si>
    <t>SmedASXL_009006</t>
  </si>
  <si>
    <t>SmedASXL_009037</t>
  </si>
  <si>
    <t>SmedASXL_009044</t>
  </si>
  <si>
    <t>SmedASXL_009048</t>
  </si>
  <si>
    <t>SmedASXL_009055</t>
  </si>
  <si>
    <t>SmedASXL_009121</t>
  </si>
  <si>
    <t>SmedASXL_009219</t>
  </si>
  <si>
    <t>SmedASXL_009248</t>
  </si>
  <si>
    <t>SmedASXL_009256</t>
  </si>
  <si>
    <t>SmedASXL_009299</t>
  </si>
  <si>
    <t>SmedASXL_009340</t>
  </si>
  <si>
    <t>SmedASXL_009359</t>
  </si>
  <si>
    <t>SmedASXL_009379</t>
  </si>
  <si>
    <t>SmedASXL_009394</t>
  </si>
  <si>
    <t>SmedASXL_009406</t>
  </si>
  <si>
    <t>SmedASXL_009448</t>
  </si>
  <si>
    <t>SmedASXL_009513</t>
  </si>
  <si>
    <t>SmedASXL_009549</t>
  </si>
  <si>
    <t>SmedASXL_009560</t>
  </si>
  <si>
    <t>SmedASXL_009566</t>
  </si>
  <si>
    <t>SmedASXL_009617</t>
  </si>
  <si>
    <t>SmedASXL_009658</t>
  </si>
  <si>
    <t>SmedASXL_009659</t>
  </si>
  <si>
    <t>SmedASXL_009660</t>
  </si>
  <si>
    <t>SmedASXL_009664</t>
  </si>
  <si>
    <t>SmedASXL_009692</t>
  </si>
  <si>
    <t>SmedASXL_009703</t>
  </si>
  <si>
    <t>SmedASXL_009728</t>
  </si>
  <si>
    <t>SmedASXL_009802</t>
  </si>
  <si>
    <t>SmedASXL_009835</t>
  </si>
  <si>
    <t>SmedASXL_009874</t>
  </si>
  <si>
    <t>SmedASXL_009891</t>
  </si>
  <si>
    <t>SmedASXL_009916</t>
  </si>
  <si>
    <t>SmedASXL_009973</t>
  </si>
  <si>
    <t>SmedASXL_009974</t>
  </si>
  <si>
    <t>SmedASXL_009979</t>
  </si>
  <si>
    <t>SmedASXL_010034</t>
  </si>
  <si>
    <t>SmedASXL_010038</t>
  </si>
  <si>
    <t>SmedASXL_010056</t>
  </si>
  <si>
    <t>SmedASXL_010069</t>
  </si>
  <si>
    <t>SmedASXL_010110</t>
  </si>
  <si>
    <t>SmedASXL_010112</t>
  </si>
  <si>
    <t>SmedASXL_010153</t>
  </si>
  <si>
    <t>SmedASXL_010187</t>
  </si>
  <si>
    <t>SmedASXL_010197</t>
  </si>
  <si>
    <t>SmedASXL_010208</t>
  </si>
  <si>
    <t>SmedASXL_010220</t>
  </si>
  <si>
    <t>SmedASXL_010281</t>
  </si>
  <si>
    <t>SmedASXL_010283</t>
  </si>
  <si>
    <t>SmedASXL_010342</t>
  </si>
  <si>
    <t>SmedASXL_010367</t>
  </si>
  <si>
    <t>SmedASXL_010375</t>
  </si>
  <si>
    <t>SmedASXL_010428</t>
  </si>
  <si>
    <t>SmedASXL_010435</t>
  </si>
  <si>
    <t>SmedASXL_010451</t>
  </si>
  <si>
    <t>SmedASXL_010512</t>
  </si>
  <si>
    <t>SmedASXL_010544</t>
  </si>
  <si>
    <t>SmedASXL_010590</t>
  </si>
  <si>
    <t>SmedASXL_010621</t>
  </si>
  <si>
    <t>SmedASXL_010678</t>
  </si>
  <si>
    <t>SmedASXL_010691</t>
  </si>
  <si>
    <t>SmedASXL_010733</t>
  </si>
  <si>
    <t>SmedASXL_010734</t>
  </si>
  <si>
    <t>SmedASXL_010761</t>
  </si>
  <si>
    <t>SmedASXL_010769</t>
  </si>
  <si>
    <t>SmedASXL_010809</t>
  </si>
  <si>
    <t>SmedASXL_010830</t>
  </si>
  <si>
    <t>SmedASXL_010857</t>
  </si>
  <si>
    <t>SmedASXL_010858</t>
  </si>
  <si>
    <t>SmedASXL_010909</t>
  </si>
  <si>
    <t>SmedASXL_010939</t>
  </si>
  <si>
    <t>SmedASXL_010947</t>
  </si>
  <si>
    <t>SmedASXL_010950</t>
  </si>
  <si>
    <t>SmedASXL_010974</t>
  </si>
  <si>
    <t>SmedASXL_010988</t>
  </si>
  <si>
    <t>SmedASXL_011007</t>
  </si>
  <si>
    <t>SmedASXL_011026</t>
  </si>
  <si>
    <t>SmedASXL_011031</t>
  </si>
  <si>
    <t>SmedASXL_011041</t>
  </si>
  <si>
    <t>SmedASXL_011073</t>
  </si>
  <si>
    <t>SmedASXL_011125</t>
  </si>
  <si>
    <t>SmedASXL_011130</t>
  </si>
  <si>
    <t>SmedASXL_011146</t>
  </si>
  <si>
    <t>SmedASXL_011215</t>
  </si>
  <si>
    <t>SmedASXL_011251</t>
  </si>
  <si>
    <t>SmedASXL_011256</t>
  </si>
  <si>
    <t>SmedASXL_011273</t>
  </si>
  <si>
    <t>SmedASXL_011280</t>
  </si>
  <si>
    <t>SmedASXL_011296</t>
  </si>
  <si>
    <t>SmedASXL_011316</t>
  </si>
  <si>
    <t>SmedASXL_011339</t>
  </si>
  <si>
    <t>SmedASXL_011347</t>
  </si>
  <si>
    <t>SmedASXL_011371</t>
  </si>
  <si>
    <t>SmedASXL_011380</t>
  </si>
  <si>
    <t>SmedASXL_011418</t>
  </si>
  <si>
    <t>SmedASXL_011429</t>
  </si>
  <si>
    <t>SmedASXL_011453</t>
  </si>
  <si>
    <t>SmedASXL_011476</t>
  </si>
  <si>
    <t>SmedASXL_011486</t>
  </si>
  <si>
    <t>SmedASXL_011549</t>
  </si>
  <si>
    <t>SmedASXL_011554</t>
  </si>
  <si>
    <t>SmedASXL_011605</t>
  </si>
  <si>
    <t>SmedASXL_011611</t>
  </si>
  <si>
    <t>SmedASXL_011621</t>
  </si>
  <si>
    <t>SmedASXL_011632</t>
  </si>
  <si>
    <t>SmedASXL_011652</t>
  </si>
  <si>
    <t>SmedASXL_011664</t>
  </si>
  <si>
    <t>SmedASXL_011687</t>
  </si>
  <si>
    <t>SmedASXL_011689</t>
  </si>
  <si>
    <t>SmedASXL_011690</t>
  </si>
  <si>
    <t>SmedASXL_011703</t>
  </si>
  <si>
    <t>SmedASXL_011708</t>
  </si>
  <si>
    <t>SmedASXL_011723</t>
  </si>
  <si>
    <t>SmedASXL_011737</t>
  </si>
  <si>
    <t>SmedASXL_011745</t>
  </si>
  <si>
    <t>SmedASXL_011746</t>
  </si>
  <si>
    <t>SmedASXL_011806</t>
  </si>
  <si>
    <t>SmedASXL_011812</t>
  </si>
  <si>
    <t>SmedASXL_011814</t>
  </si>
  <si>
    <t>SmedASXL_011879</t>
  </si>
  <si>
    <t>SmedASXL_011903</t>
  </si>
  <si>
    <t>SmedASXL_011922</t>
  </si>
  <si>
    <t>SmedASXL_011942</t>
  </si>
  <si>
    <t>SmedASXL_011979</t>
  </si>
  <si>
    <t>SmedASXL_011996</t>
  </si>
  <si>
    <t>SmedASXL_011997</t>
  </si>
  <si>
    <t>SmedASXL_012010</t>
  </si>
  <si>
    <t>SmedASXL_012100</t>
  </si>
  <si>
    <t>SmedASXL_012101</t>
  </si>
  <si>
    <t>SmedASXL_012111</t>
  </si>
  <si>
    <t>SmedASXL_012113</t>
  </si>
  <si>
    <t>SmedASXL_012163</t>
  </si>
  <si>
    <t>SmedASXL_012189</t>
  </si>
  <si>
    <t>SmedASXL_012228</t>
  </si>
  <si>
    <t>SmedASXL_012256</t>
  </si>
  <si>
    <t>SmedASXL_012276</t>
  </si>
  <si>
    <t>SmedASXL_012281</t>
  </si>
  <si>
    <t>SmedASXL_012386</t>
  </si>
  <si>
    <t>SmedASXL_012406</t>
  </si>
  <si>
    <t>SmedASXL_012415</t>
  </si>
  <si>
    <t>SmedASXL_012419</t>
  </si>
  <si>
    <t>SmedASXL_012469</t>
  </si>
  <si>
    <t>SmedASXL_012474</t>
  </si>
  <si>
    <t>SmedASXL_012500</t>
  </si>
  <si>
    <t>SmedASXL_012510</t>
  </si>
  <si>
    <t>SmedASXL_012534</t>
  </si>
  <si>
    <t>SmedASXL_012542</t>
  </si>
  <si>
    <t>SmedASXL_012575</t>
  </si>
  <si>
    <t>SmedASXL_012587</t>
  </si>
  <si>
    <t>SmedASXL_012601</t>
  </si>
  <si>
    <t>SmedASXL_012639</t>
  </si>
  <si>
    <t>SmedASXL_012673</t>
  </si>
  <si>
    <t>SmedASXL_012727</t>
  </si>
  <si>
    <t>SmedASXL_012761</t>
  </si>
  <si>
    <t>SmedASXL_012767</t>
  </si>
  <si>
    <t>SmedASXL_012803</t>
  </si>
  <si>
    <t>SmedASXL_012822</t>
  </si>
  <si>
    <t>SmedASXL_012870</t>
  </si>
  <si>
    <t>SmedASXL_012875</t>
  </si>
  <si>
    <t>SmedASXL_012900</t>
  </si>
  <si>
    <t>SmedASXL_012918</t>
  </si>
  <si>
    <t>SmedASXL_012976</t>
  </si>
  <si>
    <t>SmedASXL_012977</t>
  </si>
  <si>
    <t>SmedASXL_012986</t>
  </si>
  <si>
    <t>SmedASXL_013014</t>
  </si>
  <si>
    <t>SmedASXL_013017</t>
  </si>
  <si>
    <t>SmedASXL_013061</t>
  </si>
  <si>
    <t>SmedASXL_013064</t>
  </si>
  <si>
    <t>SmedASXL_013090</t>
  </si>
  <si>
    <t>SmedASXL_013104</t>
  </si>
  <si>
    <t>SmedASXL_013128</t>
  </si>
  <si>
    <t>SmedASXL_013150</t>
  </si>
  <si>
    <t>SmedASXL_013156</t>
  </si>
  <si>
    <t>SmedASXL_013163</t>
  </si>
  <si>
    <t>SmedASXL_013169</t>
  </si>
  <si>
    <t>SmedASXL_013189</t>
  </si>
  <si>
    <t>SmedASXL_013190</t>
  </si>
  <si>
    <t>SmedASXL_013233</t>
  </si>
  <si>
    <t>SmedASXL_013264</t>
  </si>
  <si>
    <t>SmedASXL_013294</t>
  </si>
  <si>
    <t>SmedASXL_013324</t>
  </si>
  <si>
    <t>SmedASXL_013355</t>
  </si>
  <si>
    <t>SmedASXL_013483</t>
  </si>
  <si>
    <t>SmedASXL_013521</t>
  </si>
  <si>
    <t>SmedASXL_013579</t>
  </si>
  <si>
    <t>SmedASXL_013632</t>
  </si>
  <si>
    <t>SmedASXL_013671</t>
  </si>
  <si>
    <t>SmedASXL_013700</t>
  </si>
  <si>
    <t>SmedASXL_013781</t>
  </si>
  <si>
    <t>SmedASXL_013900</t>
  </si>
  <si>
    <t>SmedASXL_013942</t>
  </si>
  <si>
    <t>SmedASXL_014004</t>
  </si>
  <si>
    <t>SmedASXL_014025</t>
  </si>
  <si>
    <t>SmedASXL_014041</t>
  </si>
  <si>
    <t>SmedASXL_014042</t>
  </si>
  <si>
    <t>SmedASXL_014111</t>
  </si>
  <si>
    <t>SmedASXL_014172</t>
  </si>
  <si>
    <t>SmedASXL_014203</t>
  </si>
  <si>
    <t>SmedASXL_014210</t>
  </si>
  <si>
    <t>SmedASXL_014235</t>
  </si>
  <si>
    <t>SmedASXL_014244</t>
  </si>
  <si>
    <t>SmedASXL_014257</t>
  </si>
  <si>
    <t>SmedASXL_014310</t>
  </si>
  <si>
    <t>SmedASXL_014312</t>
  </si>
  <si>
    <t>SmedASXL_014323</t>
  </si>
  <si>
    <t>SmedASXL_014324</t>
  </si>
  <si>
    <t>SmedASXL_014343</t>
  </si>
  <si>
    <t>SmedASXL_014455</t>
  </si>
  <si>
    <t>SmedASXL_014478</t>
  </si>
  <si>
    <t>SmedASXL_014495</t>
  </si>
  <si>
    <t>SmedASXL_014517</t>
  </si>
  <si>
    <t>SmedASXL_014528</t>
  </si>
  <si>
    <t>SmedASXL_014541</t>
  </si>
  <si>
    <t>SmedASXL_014597</t>
  </si>
  <si>
    <t>SmedASXL_014600</t>
  </si>
  <si>
    <t>SmedASXL_014618</t>
  </si>
  <si>
    <t>SmedASXL_014625</t>
  </si>
  <si>
    <t>SmedASXL_014664</t>
  </si>
  <si>
    <t>SmedASXL_014802</t>
  </si>
  <si>
    <t>SmedASXL_014817</t>
  </si>
  <si>
    <t>SmedASXL_014944</t>
  </si>
  <si>
    <t>SmedASXL_014957</t>
  </si>
  <si>
    <t>SmedASXL_014969</t>
  </si>
  <si>
    <t>SmedASXL_014982</t>
  </si>
  <si>
    <t>SmedASXL_014996</t>
  </si>
  <si>
    <t>SmedASXL_015062</t>
  </si>
  <si>
    <t>SmedASXL_015087</t>
  </si>
  <si>
    <t>SmedASXL_015101</t>
  </si>
  <si>
    <t>SmedASXL_015117</t>
  </si>
  <si>
    <t>SmedASXL_015122</t>
  </si>
  <si>
    <t>SmedASXL_015125</t>
  </si>
  <si>
    <t>SmedASXL_015126</t>
  </si>
  <si>
    <t>SmedASXL_015153</t>
  </si>
  <si>
    <t>SmedASXL_015248</t>
  </si>
  <si>
    <t>SmedASXL_015256</t>
  </si>
  <si>
    <t>SmedASXL_015270</t>
  </si>
  <si>
    <t>SmedASXL_015286</t>
  </si>
  <si>
    <t>SmedASXL_015345</t>
  </si>
  <si>
    <t>SmedASXL_015358</t>
  </si>
  <si>
    <t>SmedASXL_015371</t>
  </si>
  <si>
    <t>SmedASXL_015409</t>
  </si>
  <si>
    <t>SmedASXL_015411</t>
  </si>
  <si>
    <t>SmedASXL_015413</t>
  </si>
  <si>
    <t>SmedASXL_015439</t>
  </si>
  <si>
    <t>SmedASXL_015440</t>
  </si>
  <si>
    <t>SmedASXL_015540</t>
  </si>
  <si>
    <t>SmedASXL_015601</t>
  </si>
  <si>
    <t>SmedASXL_015617</t>
  </si>
  <si>
    <t>SmedASXL_015621</t>
  </si>
  <si>
    <t>SmedASXL_015691</t>
  </si>
  <si>
    <t>SmedASXL_015754</t>
  </si>
  <si>
    <t>SmedASXL_015776</t>
  </si>
  <si>
    <t>SmedASXL_015777</t>
  </si>
  <si>
    <t>SmedASXL_015850</t>
  </si>
  <si>
    <t>SmedASXL_015870</t>
  </si>
  <si>
    <t>SmedASXL_015878</t>
  </si>
  <si>
    <t>SmedASXL_015893</t>
  </si>
  <si>
    <t>SmedASXL_015930</t>
  </si>
  <si>
    <t>SmedASXL_015967</t>
  </si>
  <si>
    <t>SmedASXL_016095</t>
  </si>
  <si>
    <t>SmedASXL_016107</t>
  </si>
  <si>
    <t>SmedASXL_016108</t>
  </si>
  <si>
    <t>SmedASXL_016134</t>
  </si>
  <si>
    <t>SmedASXL_016178</t>
  </si>
  <si>
    <t>SmedASXL_016259</t>
  </si>
  <si>
    <t>SmedASXL_016272</t>
  </si>
  <si>
    <t>SmedASXL_016324</t>
  </si>
  <si>
    <t>SmedASXL_016327</t>
  </si>
  <si>
    <t>SmedASXL_016362</t>
  </si>
  <si>
    <t>SmedASXL_016377</t>
  </si>
  <si>
    <t>SmedASXL_016415</t>
  </si>
  <si>
    <t>SmedASXL_016434</t>
  </si>
  <si>
    <t>SmedASXL_016462</t>
  </si>
  <si>
    <t>SmedASXL_016497</t>
  </si>
  <si>
    <t>SmedASXL_016501</t>
  </si>
  <si>
    <t>SmedASXL_016567</t>
  </si>
  <si>
    <t>SmedASXL_016618</t>
  </si>
  <si>
    <t>SmedASXL_016621</t>
  </si>
  <si>
    <t>SmedASXL_016644</t>
  </si>
  <si>
    <t>SmedASXL_016655</t>
  </si>
  <si>
    <t>SmedASXL_016694</t>
  </si>
  <si>
    <t>SmedASXL_016725</t>
  </si>
  <si>
    <t>SmedASXL_016726</t>
  </si>
  <si>
    <t>SmedASXL_016753</t>
  </si>
  <si>
    <t>SmedASXL_016786</t>
  </si>
  <si>
    <t>SmedASXL_016887</t>
  </si>
  <si>
    <t>SmedASXL_016910</t>
  </si>
  <si>
    <t>SmedASXL_016931</t>
  </si>
  <si>
    <t>SmedASXL_016937</t>
  </si>
  <si>
    <t>SmedASXL_016958</t>
  </si>
  <si>
    <t>SmedASXL_016959</t>
  </si>
  <si>
    <t>SmedASXL_016960</t>
  </si>
  <si>
    <t>SmedASXL_016961</t>
  </si>
  <si>
    <t>SmedASXL_017029</t>
  </si>
  <si>
    <t>SmedASXL_017068</t>
  </si>
  <si>
    <t>SmedASXL_017142</t>
  </si>
  <si>
    <t>SmedASXL_017198</t>
  </si>
  <si>
    <t>SmedASXL_017222</t>
  </si>
  <si>
    <t>SmedASXL_017248</t>
  </si>
  <si>
    <t>SmedASXL_017261</t>
  </si>
  <si>
    <t>SmedASXL_017278</t>
  </si>
  <si>
    <t>SmedASXL_017326</t>
  </si>
  <si>
    <t>SmedASXL_017327</t>
  </si>
  <si>
    <t>SmedASXL_017328</t>
  </si>
  <si>
    <t>SmedASXL_017350</t>
  </si>
  <si>
    <t>SmedASXL_017430</t>
  </si>
  <si>
    <t>SmedASXL_017435</t>
  </si>
  <si>
    <t>SmedASXL_017482</t>
  </si>
  <si>
    <t>SmedASXL_017518</t>
  </si>
  <si>
    <t>SmedASXL_017560</t>
  </si>
  <si>
    <t>SmedASXL_017561</t>
  </si>
  <si>
    <t>SmedASXL_017584</t>
  </si>
  <si>
    <t>SmedASXL_017593</t>
  </si>
  <si>
    <t>SmedASXL_017596</t>
  </si>
  <si>
    <t>SmedASXL_017610</t>
  </si>
  <si>
    <t>SmedASXL_017611</t>
  </si>
  <si>
    <t>SmedASXL_017709</t>
  </si>
  <si>
    <t>SmedASXL_017710</t>
  </si>
  <si>
    <t>SmedASXL_017824</t>
  </si>
  <si>
    <t>SmedASXL_017865</t>
  </si>
  <si>
    <t>SmedASXL_017972</t>
  </si>
  <si>
    <t>SmedASXL_017973</t>
  </si>
  <si>
    <t>SmedASXL_018026</t>
  </si>
  <si>
    <t>SmedASXL_018187</t>
  </si>
  <si>
    <t>SmedASXL_018224</t>
  </si>
  <si>
    <t>SmedASXL_018372</t>
  </si>
  <si>
    <t>SmedASXL_018376</t>
  </si>
  <si>
    <t>SmedASXL_018442</t>
  </si>
  <si>
    <t>SmedASXL_018443</t>
  </si>
  <si>
    <t>SmedASXL_018484</t>
  </si>
  <si>
    <t>SmedASXL_018721</t>
  </si>
  <si>
    <t>SmedASXL_018737</t>
  </si>
  <si>
    <t>SmedASXL_018749</t>
  </si>
  <si>
    <t>SmedASXL_018770</t>
  </si>
  <si>
    <t>SmedASXL_018829</t>
  </si>
  <si>
    <t>SmedASXL_018848</t>
  </si>
  <si>
    <t>SmedASXL_018875</t>
  </si>
  <si>
    <t>SmedASXL_018891</t>
  </si>
  <si>
    <t>SmedASXL_018929</t>
  </si>
  <si>
    <t>SmedASXL_019006</t>
  </si>
  <si>
    <t>SmedASXL_019024</t>
  </si>
  <si>
    <t>SmedASXL_019079</t>
  </si>
  <si>
    <t>SmedASXL_019110</t>
  </si>
  <si>
    <t>SmedASXL_019129</t>
  </si>
  <si>
    <t>SmedASXL_019139</t>
  </si>
  <si>
    <t>SmedASXL_019194</t>
  </si>
  <si>
    <t>SmedASXL_019251</t>
  </si>
  <si>
    <t>SmedASXL_019266</t>
  </si>
  <si>
    <t>SmedASXL_019286</t>
  </si>
  <si>
    <t>SmedASXL_019296</t>
  </si>
  <si>
    <t>SmedASXL_019323</t>
  </si>
  <si>
    <t>SmedASXL_019458</t>
  </si>
  <si>
    <t>SmedASXL_019468</t>
  </si>
  <si>
    <t>SmedASXL_019479</t>
  </si>
  <si>
    <t>SmedASXL_019490</t>
  </si>
  <si>
    <t>SmedASXL_019497</t>
  </si>
  <si>
    <t>SmedASXL_019516</t>
  </si>
  <si>
    <t>SmedASXL_019539</t>
  </si>
  <si>
    <t>SmedASXL_019583</t>
  </si>
  <si>
    <t>SmedASXL_019625</t>
  </si>
  <si>
    <t>SmedASXL_019640</t>
  </si>
  <si>
    <t>SmedASXL_019741</t>
  </si>
  <si>
    <t>SmedASXL_019743</t>
  </si>
  <si>
    <t>SmedASXL_019744</t>
  </si>
  <si>
    <t>SmedASXL_019746</t>
  </si>
  <si>
    <t>SmedASXL_019812</t>
  </si>
  <si>
    <t>SmedASXL_019822</t>
  </si>
  <si>
    <t>SmedASXL_019823</t>
  </si>
  <si>
    <t>SmedASXL_019824</t>
  </si>
  <si>
    <t>SmedASXL_019830</t>
  </si>
  <si>
    <t>SmedASXL_024962</t>
  </si>
  <si>
    <t>SmedASXL_026342</t>
  </si>
  <si>
    <t>SmedASXL_027022</t>
  </si>
  <si>
    <t>SmedASXL_028941</t>
  </si>
  <si>
    <t>SmedASXL_031233</t>
  </si>
  <si>
    <t>SmedASXL_034466</t>
  </si>
  <si>
    <t>SmedASXL_035395</t>
  </si>
  <si>
    <t>SmedASXL_037376</t>
  </si>
  <si>
    <t>SmedASXL_038651</t>
  </si>
  <si>
    <t>SmedASXL_040403</t>
  </si>
  <si>
    <t>SmedASXL_043100</t>
  </si>
  <si>
    <t>SmedASXL_043228</t>
  </si>
  <si>
    <t>SmedASXL_045219</t>
  </si>
  <si>
    <t>SmedASXL_045558</t>
  </si>
  <si>
    <t>SmedASXL_046005</t>
  </si>
  <si>
    <t>SmedASXL_046212</t>
  </si>
  <si>
    <t>SmedASXL_049240</t>
  </si>
  <si>
    <t>SmedASXL_050815</t>
  </si>
  <si>
    <t>SmedASXL_050935</t>
  </si>
  <si>
    <t>SmedASXL_052270</t>
  </si>
  <si>
    <t>SmedASXL_053392</t>
  </si>
  <si>
    <t>SmedASXL_053544</t>
  </si>
  <si>
    <t>SmedASXL_054325</t>
  </si>
  <si>
    <t>SmedASXL_055178</t>
  </si>
  <si>
    <t>SmedASXL_055433</t>
  </si>
  <si>
    <t>SmedASXL_056462</t>
  </si>
  <si>
    <t>SmedASXL_057501</t>
  </si>
  <si>
    <t>SmedASXL_058128</t>
  </si>
  <si>
    <t>SmedASXL_059542</t>
  </si>
  <si>
    <t>SmedASXL_060381</t>
  </si>
  <si>
    <t>SmedASXL_061894</t>
  </si>
  <si>
    <t>SmedASXL_061982</t>
  </si>
  <si>
    <t>SmedASXL_063265</t>
  </si>
  <si>
    <t>SmedASXL_063901</t>
  </si>
  <si>
    <t>SmedASXL_064223</t>
  </si>
  <si>
    <t>SmedASXL_065155</t>
  </si>
  <si>
    <t>SmedASXL_065425</t>
  </si>
  <si>
    <t>SmedASXL_065460</t>
  </si>
  <si>
    <t>SmedASXL_068468</t>
  </si>
  <si>
    <t>SmedASXL_068690</t>
  </si>
  <si>
    <t>SmedASXL_068751</t>
  </si>
  <si>
    <t>SmedASXL_068753</t>
  </si>
  <si>
    <t>SmedASXL_069202</t>
  </si>
  <si>
    <t>SmedASXL_069302</t>
  </si>
  <si>
    <t>SmedASXL_069490</t>
  </si>
  <si>
    <t>SmedASXL_069515</t>
  </si>
  <si>
    <t>SmedASXL_069792</t>
  </si>
  <si>
    <t>SmedASXL_069814</t>
  </si>
  <si>
    <t>SmedASXL_070959</t>
  </si>
  <si>
    <t>SmedASXL_072287</t>
  </si>
  <si>
    <t>SmedASXL_072506</t>
  </si>
  <si>
    <t>SmedASXL_073104</t>
  </si>
  <si>
    <t>SmedASXL_073296</t>
  </si>
  <si>
    <t>SmedASXL_073797</t>
  </si>
  <si>
    <t>SmedASXL_074073</t>
  </si>
  <si>
    <t>SmedASXL_074273</t>
  </si>
  <si>
    <t>SmedASXL_074284</t>
  </si>
  <si>
    <t>SmedASXL_074522</t>
  </si>
  <si>
    <t>SmedASXL_075228</t>
  </si>
  <si>
    <t>SmedASXL_075596</t>
  </si>
  <si>
    <t>SmedASXL_075828</t>
  </si>
  <si>
    <t>SmedASXL_075831</t>
  </si>
  <si>
    <t>SmedASXL_077167</t>
  </si>
  <si>
    <t>SmedASXL_077540</t>
  </si>
  <si>
    <t>SmedASXL_077833</t>
  </si>
  <si>
    <t>SmedASXL_078352</t>
  </si>
  <si>
    <t>SmedASXL_078758</t>
  </si>
  <si>
    <t>SmedASXL_078994</t>
  </si>
  <si>
    <t>SmedASXL_079276</t>
  </si>
  <si>
    <t>SmedASXL_081501</t>
  </si>
  <si>
    <t>SmedASXL_081921</t>
  </si>
  <si>
    <t>Transcription factor TFIIB repeat</t>
  </si>
  <si>
    <t>Small domain found in the jumonji family of transcription factors</t>
  </si>
  <si>
    <t>Found in Pit-Oct-Unc transcription factors</t>
  </si>
  <si>
    <t>RNA polymerase III transcription factor (TF)IIIC subunit</t>
  </si>
  <si>
    <t>Transcription factor S-II (TFIIS)</t>
  </si>
  <si>
    <t>Transcription factor S-II (TFIIS), central domain</t>
  </si>
  <si>
    <t>domain in transcription factors and synapse-associated proteins</t>
  </si>
  <si>
    <t>Transcription factor DP</t>
  </si>
  <si>
    <t>ig-like, plexins, transcription factors</t>
  </si>
  <si>
    <t>Transcription factor IIA, alpha/beta subunit</t>
  </si>
  <si>
    <t>Transcription factor/nuclear export subunit protein 2</t>
  </si>
  <si>
    <t>TRANSCRIPTION FACTOR INITIATION IIA CHAIN GAMMA SMALL REGULATION NUCLEAR SUBUNIT</t>
  </si>
  <si>
    <t>Histone-like transcription factor (CBF/NF-Y) and archaeal histone</t>
  </si>
  <si>
    <t>Lysosomal transcription factor, NCU-G1</t>
  </si>
  <si>
    <t>Transcription factor subunit Med10 of Mediator complex</t>
  </si>
  <si>
    <t>Transcription factor COE1 DNA-binding domain</t>
  </si>
  <si>
    <t>Transcription factor Pcc1</t>
  </si>
  <si>
    <t>Transcription factor Tfb4</t>
  </si>
  <si>
    <t>Transcription factor TFIID (or TATA-binding protein, TBP)</t>
  </si>
  <si>
    <t>Transcription factor TFIIH complex subunit Tfb5</t>
  </si>
  <si>
    <t>CCAAT-Binding transcription Factor</t>
  </si>
  <si>
    <t>Transcription factor e(y)2</t>
  </si>
  <si>
    <t>Alcohol dehydrogenase transcription factor Myb/SANT-like</t>
  </si>
  <si>
    <t>Transcription factor Tfb2</t>
  </si>
  <si>
    <t>E2F transcription factor CC-MB domain</t>
  </si>
  <si>
    <t>Transcription factor TFIID complex subunit 8 C-term</t>
  </si>
  <si>
    <t>RNA polymerase II transcription factor SIII (Elongin) subunit A</t>
  </si>
  <si>
    <t>SOX transcription factor</t>
  </si>
  <si>
    <t>Pfam_DBD, Superfamily_DBD,</t>
  </si>
  <si>
    <t>Pfam_DBD-8.6E-28, Superfamily_DBD-4.69E-29,</t>
  </si>
  <si>
    <t>Superfamily_DBD,</t>
  </si>
  <si>
    <t>Superfamily_DBD-3.15E-11,</t>
  </si>
  <si>
    <t>Pfam_DBD-2.2E-6, Superfamily_DBD-1.94E-17,</t>
  </si>
  <si>
    <t>Pfam_DBD-6.8E-12, Superfamily_DBD-4.18E-12,</t>
  </si>
  <si>
    <t>Pfam_DBD-2.6E-15, Superfamily_DBD-3.54E-16,</t>
  </si>
  <si>
    <t>Superfamily_DBD-3.4E-12,</t>
  </si>
  <si>
    <t>Interproscan_TF,</t>
  </si>
  <si>
    <t>Interproscan_TF-7.5E-12,</t>
  </si>
  <si>
    <t>Pfam_DBD-7.3E-6, Superfamily_DBD-1.82E-15,</t>
  </si>
  <si>
    <t>Pfam_DBD-1.0E-9, Superfamily_DBD-1.09E-9,</t>
  </si>
  <si>
    <t>SmedASXL_000392</t>
  </si>
  <si>
    <t>Superfamily_DBD-4.18E-6,</t>
  </si>
  <si>
    <t>Pfam_DBD-7.0E-22, Superfamily_DBD-8.55E-25,</t>
  </si>
  <si>
    <t>Pfam_DBD-3.4E-23, Superfamily_DBD-2.45E-24,</t>
  </si>
  <si>
    <t>Pfam_DBD-6.4E-7, Superfamily_DBD-2.49E-18,</t>
  </si>
  <si>
    <t>Interproscan_TF, Pfam_DBD, Superfamily_DBD,</t>
  </si>
  <si>
    <t>Interproscan_TF-1.2E-10, Pfam_DBD-3.9E-8, Superfamily_DBD-2.22E-11,</t>
  </si>
  <si>
    <t>Pfam_DBD-9.8E-9, Superfamily_DBD-1.21E-19,</t>
  </si>
  <si>
    <t>Superfamily_DBD-1.64E-12,</t>
  </si>
  <si>
    <t>Interproscan_TF-1.4E-126,</t>
  </si>
  <si>
    <t>Pfam_DBD-7.2E-66, Superfamily_DBD-3.4E-55,</t>
  </si>
  <si>
    <t>Pfam_DBD-1.5E-13, Superfamily_DBD-8.51E-15,</t>
  </si>
  <si>
    <t>Pfam_DBD-6.6E-23, Superfamily_DBD-1.84E-25,</t>
  </si>
  <si>
    <t>Superfamily_DBD-1.47E-23,</t>
  </si>
  <si>
    <t>Pfam_DBD-2.7E-6, Superfamily_DBD-8.72E-7,</t>
  </si>
  <si>
    <t>Superfamily_DBD-9.84E-17,</t>
  </si>
  <si>
    <t>Pfam_DBD-7.7E-14, Superfamily_DBD-4.08E-14,</t>
  </si>
  <si>
    <t>Pfam_DBD-3.1E-23, Superfamily_DBD-4.15E-27,</t>
  </si>
  <si>
    <t>Pfam_DBD-2.9E-14, Superfamily_DBD-1.13E-12,</t>
  </si>
  <si>
    <t>Superfamily_DBD-4.93E-10,</t>
  </si>
  <si>
    <t>Interproscan_TF-4.8E-20,</t>
  </si>
  <si>
    <t>Superfamily_DBD-1.08E-10,</t>
  </si>
  <si>
    <t>Interproscan_TF-2.2E-51,</t>
  </si>
  <si>
    <t>Pfam_DBD-8.5E-7, Superfamily_DBD-1.07E-6,</t>
  </si>
  <si>
    <t>Pfam_DBD-3.3E-13, Superfamily_DBD-8.55E-17,</t>
  </si>
  <si>
    <t>Pfam_DBD-1.3E-21, Superfamily_DBD-1.2E-23,</t>
  </si>
  <si>
    <t>Pfam_DBD-7.6E-36, Superfamily_DBD-2.63E-36,</t>
  </si>
  <si>
    <t>Superfamily_DBD-1.57E-15,</t>
  </si>
  <si>
    <t>Interproscan_TF-3.3E-16,</t>
  </si>
  <si>
    <t>Pfam_DBD-4.4E-16, Superfamily_DBD-5.5E-16,</t>
  </si>
  <si>
    <t>Pfam_DBD-8.7E-14, Superfamily_DBD-6.41E-16,</t>
  </si>
  <si>
    <t>Pfam_DBD-9.2E-7, Superfamily_DBD-2.36E-7,</t>
  </si>
  <si>
    <t>bZIP transcription factor bZIP transcription factor</t>
  </si>
  <si>
    <t>Interproscan_TF, Pfam_DBD,</t>
  </si>
  <si>
    <t>Interproscan_TF-2.5E-11, Pfam_DBD-2.5E-11,</t>
  </si>
  <si>
    <t>Superfamily_DBD-1.84E-20,</t>
  </si>
  <si>
    <t>Interproscan_TF-2.3E-18, Pfam_DBD-1.7E-17,</t>
  </si>
  <si>
    <t>Superfamily_DBD-8.96E-5,</t>
  </si>
  <si>
    <t>SmedASXL_001674</t>
  </si>
  <si>
    <t>Superfamily_DBD-2.24E-12,</t>
  </si>
  <si>
    <t>Pfam_DBD-2.3E-6, Superfamily_DBD-1.52E-13,</t>
  </si>
  <si>
    <t>Superfamily_DBD-9.26E-11,</t>
  </si>
  <si>
    <t>Superfamily_DBD-1.94E-10,</t>
  </si>
  <si>
    <t>Pfam_DBD-4.2E-24, Superfamily_DBD-4.35E-22,</t>
  </si>
  <si>
    <t>Superfamily_DBD-2.18E-15,</t>
  </si>
  <si>
    <t>Pfam_DBD-2.5E-27, Superfamily_DBD-7.34E-28,</t>
  </si>
  <si>
    <t>Superfamily_DBD-3.41E-18,</t>
  </si>
  <si>
    <t>Zinc finger, C4 type (two domains)</t>
  </si>
  <si>
    <t>Pfam_DBD-7.6E-30, Superfamily_DBD-2.04E-29,</t>
  </si>
  <si>
    <t>Pfam_DBD,</t>
  </si>
  <si>
    <t>Pfam_DBD-4.7E-8,</t>
  </si>
  <si>
    <t>Interproscan_TF-5.1E-13,</t>
  </si>
  <si>
    <t>Superfamily_DBD-3.92E-15,</t>
  </si>
  <si>
    <t>Superfamily_DBD-1.28E-18,</t>
  </si>
  <si>
    <t>Superfamily_DBD-1.33E-18,</t>
  </si>
  <si>
    <t>Pfam_DBD-4.6E-25, Superfamily_DBD-1.11E-27,</t>
  </si>
  <si>
    <t>Superfamily_DBD-8.96E-6,</t>
  </si>
  <si>
    <t>Superfamily_DBD-8.36E-5,</t>
  </si>
  <si>
    <t>Interproscan_TF-1.1E-10,</t>
  </si>
  <si>
    <t>Pfam_DBD-4.3E-31, Superfamily_DBD-1.64E-35,</t>
  </si>
  <si>
    <t>Superfamily_DBD-6.25E-13,</t>
  </si>
  <si>
    <t>Pfam_DBD-1.0E-19, Superfamily_DBD-1.84E-23,</t>
  </si>
  <si>
    <t>Superfamily_DBD-9.16E-26,</t>
  </si>
  <si>
    <t>Superfamily_DBD-1.89E-5,</t>
  </si>
  <si>
    <t>Pfam_DBD-1.7E-19, Superfamily_DBD-3.22E-21,</t>
  </si>
  <si>
    <t>Pfam_DBD-1.7E-10, Superfamily_DBD-1.11E-12,</t>
  </si>
  <si>
    <t>Superfamily_DBD-1.3E-14,</t>
  </si>
  <si>
    <t>Pfam_DBD-1.5E-25, Superfamily_DBD-2.51E-19,</t>
  </si>
  <si>
    <t>Interproscan_TF-2.3E-50, Pfam_DBD-3.6E-37, Superfamily_DBD-1.24E-29,</t>
  </si>
  <si>
    <t>Pfam_DBD-6.8E-10, Superfamily_DBD-3.66E-10,</t>
  </si>
  <si>
    <t>Pfam_DBD-3.2E-21, Superfamily_DBD-1.71E-26,</t>
  </si>
  <si>
    <t>Pfam_DBD-3.8E-24,</t>
  </si>
  <si>
    <t>Superfamily_DBD-3.94E-9,</t>
  </si>
  <si>
    <t>Pfam_DBD-2.1E-25,</t>
  </si>
  <si>
    <t>Pfam_DBD-2.3E-26,</t>
  </si>
  <si>
    <t>Superfamily_DBD-3.72E-9,</t>
  </si>
  <si>
    <t>Pfam_DBD-2.3E-18, Superfamily_DBD-1.96E-18,</t>
  </si>
  <si>
    <t>Superfamily_DBD-3.57E-19,</t>
  </si>
  <si>
    <t>Pfam_DBD-1.7E-4, Superfamily_DBD-1.24E-6,</t>
  </si>
  <si>
    <t>Zinc finger, C2HC type</t>
  </si>
  <si>
    <t>Pfam_DBD-1.6E-15, Superfamily_DBD-3.92E-14,</t>
  </si>
  <si>
    <t>Pfam_DBD-6.4E-22, Superfamily_DBD-3.92E-18,</t>
  </si>
  <si>
    <t>Superfamily_DBD-4.58E-22,</t>
  </si>
  <si>
    <t>Pfam_DBD-4.3E-7, Superfamily_DBD-2.42E-8,</t>
  </si>
  <si>
    <t>Pfam_DBD-7.8E-12, Superfamily_DBD-1.24E-13,</t>
  </si>
  <si>
    <t>Superfamily_DBD-3.31E-9,</t>
  </si>
  <si>
    <t>Superfamily_DBD-2.93E-13,</t>
  </si>
  <si>
    <t>Superfamily_DBD-3.19E-20,</t>
  </si>
  <si>
    <t>Pfam_DBD-9.6E-20, Superfamily_DBD-2.27E-21,</t>
  </si>
  <si>
    <t>Pfam_DBD-2.0E-6,</t>
  </si>
  <si>
    <t>Pfam_DBD-1.7E-5, Superfamily_DBD-4.9E-7,</t>
  </si>
  <si>
    <t>Pfam_DBD-4.5E-9, Superfamily_DBD-3.28E-7,</t>
  </si>
  <si>
    <t>Superfamily_DBD-1.1E-5,</t>
  </si>
  <si>
    <t>Pfam_DBD-5.7E-22, Superfamily_DBD-2.48E-21,</t>
  </si>
  <si>
    <t>Pfam_DBD-1.7E-37, Superfamily_DBD-9.07E-39,</t>
  </si>
  <si>
    <t>Pfam_DBD-8.0E-6, Superfamily_DBD-5.06E-14,</t>
  </si>
  <si>
    <t>Pfam_DBD-7.2E-16, Superfamily_DBD-5.99E-18,</t>
  </si>
  <si>
    <t>Pfam_DBD-3.1E-14, Superfamily_DBD-8.11E-12,</t>
  </si>
  <si>
    <t>Pfam_DBD-4.9E-16, Superfamily_DBD-1.96E-16,</t>
  </si>
  <si>
    <t>Superfamily_DBD-3.71E-16,</t>
  </si>
  <si>
    <t>Pfam_DBD-6.4E-17, Superfamily_DBD-3.93E-18,</t>
  </si>
  <si>
    <t>Superfamily_DBD-1.52E-8,</t>
  </si>
  <si>
    <t>Pfam_DBD-1.9E-17, Superfamily_DBD-5.13E-18,</t>
  </si>
  <si>
    <t>Pfam_DBD-1.3E-18, Superfamily_DBD-1.24E-15,</t>
  </si>
  <si>
    <t>Interproscan_TF-1.3E-9,</t>
  </si>
  <si>
    <t>Superfamily_DBD-5.88E-8,</t>
  </si>
  <si>
    <t>Interproscan_TF-3.6E-11,</t>
  </si>
  <si>
    <t>Superfamily_DBD-9.86E-5,</t>
  </si>
  <si>
    <t>Superfamily_DBD-2.9E-11,</t>
  </si>
  <si>
    <t>Pfam_DBD-3.0E-16, Superfamily_DBD-3.42E-16,</t>
  </si>
  <si>
    <t>Pfam_DBD-5.6E-35, Superfamily_DBD-5.9E-38,</t>
  </si>
  <si>
    <t>Pfam_DBD-4.2E-16, Superfamily_DBD-3.66E-17,</t>
  </si>
  <si>
    <t>Superfamily_DBD-2.93E-18,</t>
  </si>
  <si>
    <t>Interproscan_TF-7.5E-27,</t>
  </si>
  <si>
    <t>Superfamily_DBD-1.81E-36,</t>
  </si>
  <si>
    <t>Superfamily_DBD-6.58E-6,</t>
  </si>
  <si>
    <t>Pfam_DBD-2.3E-19,</t>
  </si>
  <si>
    <t>Pfam_DBD-1.1E-19, Superfamily_DBD-7.98E-20,</t>
  </si>
  <si>
    <t>Interproscan_TF-3.5E-34, Pfam_DBD-9.3E-28,</t>
  </si>
  <si>
    <t>Pfam_DBD-3.9E-22,</t>
  </si>
  <si>
    <t>Pfam_DBD-2.0E-12, Superfamily_DBD-2.05E-15,</t>
  </si>
  <si>
    <t>Superfamily_DBD-7.07E-10,</t>
  </si>
  <si>
    <t>Interproscan_TF-9.2E-19,</t>
  </si>
  <si>
    <t>Pfam_DBD-7.2E-11, Superfamily_DBD-1.1E-11,</t>
  </si>
  <si>
    <t>Pfam_DBD-2.6E-14, Superfamily_DBD-9.29E-15,</t>
  </si>
  <si>
    <t>Superfamily_DBD-4.15E-13,</t>
  </si>
  <si>
    <t>Pfam_DBD-6.2E-7,</t>
  </si>
  <si>
    <t>Superfamily_DBD-8.37E-19,</t>
  </si>
  <si>
    <t>Interproscan_TF-3.1E-12,</t>
  </si>
  <si>
    <t>Superfamily_DBD-1.87E-9,</t>
  </si>
  <si>
    <t>Pfam_DBD-2.4E-20, Superfamily_DBD-7.27E-24,</t>
  </si>
  <si>
    <t>Pfam_DBD-1.7E-29, Superfamily_DBD-4.28E-29,</t>
  </si>
  <si>
    <t>Pfam_DBD-3.8E-15, Superfamily_DBD-4.86E-17,</t>
  </si>
  <si>
    <t>Pfam_DBD-1.9E-6, Superfamily_DBD-2.02E-18,</t>
  </si>
  <si>
    <t>Interproscan_TF-1.4E-17, Pfam_DBD-1.4E-17, Superfamily_DBD-6.15E-19,</t>
  </si>
  <si>
    <t>Interproscan_TF-1.0E-28,</t>
  </si>
  <si>
    <t>Superfamily_DBD-3.71E-10,</t>
  </si>
  <si>
    <t>Superfamily_DBD-2.62E-5,</t>
  </si>
  <si>
    <t>Superfamily_DBD-2.87E-13,</t>
  </si>
  <si>
    <t>Superfamily_DBD-4.51E-7,</t>
  </si>
  <si>
    <t>Superfamily_DBD-2.29E-16,</t>
  </si>
  <si>
    <t>Interproscan_TF-2.8E-7, Pfam_DBD-2.8E-7,</t>
  </si>
  <si>
    <t>Pfam_DBD-2.5E-20, Superfamily_DBD-2.34E-22,</t>
  </si>
  <si>
    <t>Pfam_DBD-1.5E-36, Superfamily_DBD-1.22E-38,</t>
  </si>
  <si>
    <t>Superfamily_DBD-1.44E-11,</t>
  </si>
  <si>
    <t>Superfamily_DBD-7.17E-5,</t>
  </si>
  <si>
    <t>Pfam_DBD-1.9E-20, Superfamily_DBD-5.56E-25,</t>
  </si>
  <si>
    <t>Pfam_DBD-9.5E-37,</t>
  </si>
  <si>
    <t>Interproscan_TF-5.2E-32,</t>
  </si>
  <si>
    <t>Superfamily_DBD-6.92E-8,</t>
  </si>
  <si>
    <t>Superfamily_DBD-1.05E-17,</t>
  </si>
  <si>
    <t>Pfam_DBD-2.0E-5, Superfamily_DBD-4.43E-16,</t>
  </si>
  <si>
    <t>Pfam_DBD-1.3E-20, Superfamily_DBD-3.79E-17,</t>
  </si>
  <si>
    <t>Pfam_DBD-2.9E-7, Superfamily_DBD-7.47E-9,</t>
  </si>
  <si>
    <t>Pfam_DBD-1.6E-16, Superfamily_DBD-2.75E-18,</t>
  </si>
  <si>
    <t>Pfam_DBD-1.1E-68, Superfamily_DBD-7.46E-67,</t>
  </si>
  <si>
    <t>Superfamily_DBD-1.01E-7,</t>
  </si>
  <si>
    <t>Pfam_DBD-1.3E-37, Superfamily_DBD-4.08E-37,</t>
  </si>
  <si>
    <t>Pfam_DBD-5.2E-6, Superfamily_DBD-4.57E-18,</t>
  </si>
  <si>
    <t>Pfam_DBD-1.3E-36, Superfamily_DBD-2.99E-45,</t>
  </si>
  <si>
    <t>Superfamily_DBD-6.8E-19,</t>
  </si>
  <si>
    <t>Pfam_DBD-2.5E-8,</t>
  </si>
  <si>
    <t>Pfam_DBD-4.0E-21, Superfamily_DBD-2.44E-24,</t>
  </si>
  <si>
    <t>Superfamily_DBD-2.95E-7,</t>
  </si>
  <si>
    <t>Pfam_DBD-1.5E-5, Superfamily_DBD-3.05E-19,</t>
  </si>
  <si>
    <t>Superfamily_DBD-1.25E-17,</t>
  </si>
  <si>
    <t>Pfam_DBD-2.7E-16, Superfamily_DBD-1.31E-15,</t>
  </si>
  <si>
    <t>Superfamily_DBD-3.91E-15,</t>
  </si>
  <si>
    <t>Interproscan_TF-1.0E-15, Pfam_DBD-9.4E-15, Superfamily_DBD-2.0E-18,</t>
  </si>
  <si>
    <t>Superfamily_DBD-1.17E-23,</t>
  </si>
  <si>
    <t>Pfam_DBD-2.1E-6,</t>
  </si>
  <si>
    <t>Pfam_DBD-8.6E-5,</t>
  </si>
  <si>
    <t>Superfamily_DBD-7.62E-28,</t>
  </si>
  <si>
    <t>Pfam_DBD-3.6E-24,</t>
  </si>
  <si>
    <t>Superfamily_DBD-1.58E-16,</t>
  </si>
  <si>
    <t>Pfam_DBD-2.2E-6, Superfamily_DBD-1.45E-18,</t>
  </si>
  <si>
    <t>Pfam_DBD-2.1E-5, Superfamily_DBD-2.4E-13,</t>
  </si>
  <si>
    <t>Superfamily_DBD-3.6E-8,</t>
  </si>
  <si>
    <t>Superfamily_DBD-1.37E-9,</t>
  </si>
  <si>
    <t>Pfam_DBD-3.6E-36, Superfamily_DBD-3.27E-49,</t>
  </si>
  <si>
    <t>Pfam_DBD-5.3E-25, Superfamily_DBD-2.95E-25,</t>
  </si>
  <si>
    <t>Superfamily_DBD-5.38E-20,</t>
  </si>
  <si>
    <t>Interproscan_TF-2.9E-26,</t>
  </si>
  <si>
    <t>Interproscan_TF-9.7E-23,</t>
  </si>
  <si>
    <t>Pfam_DBD-2.1E-10,</t>
  </si>
  <si>
    <t>Superfamily_DBD-2.93E-5,</t>
  </si>
  <si>
    <t>Pfam_DBD-1.9E-13,</t>
  </si>
  <si>
    <t>Pfam_DBD-8.9E-16, Superfamily_DBD-7.2E-18,</t>
  </si>
  <si>
    <t>Superfamily_DBD-8.07E-9,</t>
  </si>
  <si>
    <t>Superfamily_DBD-3.26E-15,</t>
  </si>
  <si>
    <t>Pfam_DBD-1.2E-39,</t>
  </si>
  <si>
    <t>Superfamily_DBD-2.04E-11,</t>
  </si>
  <si>
    <t>Superfamily_DBD-2.66E-20,</t>
  </si>
  <si>
    <t>Superfamily_DBD-5.1E-26,</t>
  </si>
  <si>
    <t>Superfamily_DBD-1.03E-10,</t>
  </si>
  <si>
    <t>Pfam_DBD-8.9E-37, Superfamily_DBD-4.67E-36,</t>
  </si>
  <si>
    <t>Superfamily_DBD-8.33E-19,</t>
  </si>
  <si>
    <t>Superfamily_DBD-1.91E-5,</t>
  </si>
  <si>
    <t>Superfamily_DBD-1.03E-19,</t>
  </si>
  <si>
    <t>Superfamily_DBD-5.5E-8,</t>
  </si>
  <si>
    <t>Superfamily_DBD-6.53E-10,</t>
  </si>
  <si>
    <t>bZIP Maf transcription factor bZIP Maf transcription factor</t>
  </si>
  <si>
    <t>Interproscan_TF-5.2E-13, Pfam_DBD-5.2E-13, Superfamily_DBD-2.35E-9,</t>
  </si>
  <si>
    <t>Pfam_DBD-2.0E-34, Superfamily_DBD-1.5E-24,</t>
  </si>
  <si>
    <t>Superfamily_DBD-1.36E-21,</t>
  </si>
  <si>
    <t>Pfam_DBD-2.4E-9, Superfamily_DBD-2.22E-10,</t>
  </si>
  <si>
    <t>Pfam_DBD-6.7E-31, Superfamily_DBD-1.53E-29,</t>
  </si>
  <si>
    <t>Superfamily_DBD-1.22E-22,</t>
  </si>
  <si>
    <t>Pfam_DBD-3.8E-12, Superfamily_DBD-3.93E-10,</t>
  </si>
  <si>
    <t>Pfam_DBD-4.9E-16, Superfamily_DBD-8.77E-17,</t>
  </si>
  <si>
    <t>Superfamily_DBD-2.95E-14,</t>
  </si>
  <si>
    <t>Interproscan_TF-7.8E-6,</t>
  </si>
  <si>
    <t>Interproscan_TF-6.2E-10, Pfam_DBD-6.2E-10,</t>
  </si>
  <si>
    <t>Superfamily_DBD-5.62E-5,</t>
  </si>
  <si>
    <t>Pfam_DBD-1.5E-22, Superfamily_DBD-3.42E-27,</t>
  </si>
  <si>
    <t>Superfamily_DBD-1.37E-32,</t>
  </si>
  <si>
    <t>Pfam_DBD-2.2E-14, Superfamily_DBD-4.45E-17,</t>
  </si>
  <si>
    <t>Superfamily_DBD-1.9E-13,</t>
  </si>
  <si>
    <t>Superfamily_DBD-8.07E-5,</t>
  </si>
  <si>
    <t>Pfam_DBD-4.9E-15, Superfamily_DBD-1.24E-15,</t>
  </si>
  <si>
    <t>Pfam_DBD-3.0E-21, Superfamily_DBD-2.05E-22,</t>
  </si>
  <si>
    <t>Pfam_DBD-4.0E-28, Superfamily_DBD-8.66E-28,</t>
  </si>
  <si>
    <t>Pfam_DBD-1.3E-6, Superfamily_DBD-1.18E-16,</t>
  </si>
  <si>
    <t>Pfam_DBD-2.0E-37, Superfamily_DBD-1.77E-40,</t>
  </si>
  <si>
    <t>Superfamily_DBD-1.43E-8,</t>
  </si>
  <si>
    <t>Pfam_DBD-3.6E-15, Superfamily_DBD-3.81E-16,</t>
  </si>
  <si>
    <t>Pfam_DBD-2.6E-35, Superfamily_DBD-6.35E-35,</t>
  </si>
  <si>
    <t>Pfam_DBD-1.3E-5, Superfamily_DBD-3.38E-15,</t>
  </si>
  <si>
    <t>Pfam_DBD-1.3E-21, Superfamily_DBD-8.55E-23,</t>
  </si>
  <si>
    <t>Superfamily_DBD-2.68E-10,</t>
  </si>
  <si>
    <t>Superfamily_DBD-3.81E-16,</t>
  </si>
  <si>
    <t>Pfam_DBD-4.9E-15, Superfamily_DBD-3.53E-15,</t>
  </si>
  <si>
    <t>Superfamily_DBD-3.72E-11,</t>
  </si>
  <si>
    <t>Pfam_DBD-1.0E-20, Superfamily_DBD-4.71E-23,</t>
  </si>
  <si>
    <t>Superfamily_DBD-1.46E-18,</t>
  </si>
  <si>
    <t>Pfam_DBD-1.3E-6,</t>
  </si>
  <si>
    <t>Pfam_DBD-4.1E-13, Superfamily_DBD-3.79E-12,</t>
  </si>
  <si>
    <t>Pfam_DBD-4.1E-15, Superfamily_DBD-3.01E-14,</t>
  </si>
  <si>
    <t>Pfam_DBD-6.2E-21, Superfamily_DBD-2.95E-23,</t>
  </si>
  <si>
    <t>Superfamily_DBD-1.02E-9,</t>
  </si>
  <si>
    <t>Superfamily_DBD-4.08E-9,</t>
  </si>
  <si>
    <t>Interproscan_TF-5.4E-11,</t>
  </si>
  <si>
    <t>Superfamily_DBD-1.63E-7,</t>
  </si>
  <si>
    <t>Pfam_DBD-1.3E-20, Superfamily_DBD-1.67E-22,</t>
  </si>
  <si>
    <t>Superfamily_DBD-4.5E-12,</t>
  </si>
  <si>
    <t>Pfam_DBD-3.0E-38, Superfamily_DBD-1.5E-40,</t>
  </si>
  <si>
    <t>Pfam_DBD-6.6E-17, Superfamily_DBD-7.27E-17,</t>
  </si>
  <si>
    <t>COUP transcription factor (2F nuclear receptor) family signature COUP transcription factor (2F nuclear receptor) family signature COUP transcription factor (2F nuclear receptor) family signature COUP transcription factor (2F nuclear receptor) family signature COUP transcription factor (2F nuclear receptor) family signature COUP transcription factor (2F nuclear receptor) family signature</t>
  </si>
  <si>
    <t>Interproscan_TF-3.2E-24,</t>
  </si>
  <si>
    <t>Pfam_DBD-2.4E-16, Superfamily_DBD-3.01E-18,</t>
  </si>
  <si>
    <t>Superfamily_DBD-2.35E-9,</t>
  </si>
  <si>
    <t>Superfamily_DBD-1.5E-22,</t>
  </si>
  <si>
    <t>Superfamily_DBD-3.13E-17,</t>
  </si>
  <si>
    <t>Superfamily_DBD-3.54E-20,</t>
  </si>
  <si>
    <t>Pfam_DBD-1.6E-11,</t>
  </si>
  <si>
    <t>Superfamily_DBD-2.1E-13,</t>
  </si>
  <si>
    <t>Pfam_DBD-1.7E-12, Superfamily_DBD-4.28E-14,</t>
  </si>
  <si>
    <t>Superfamily_DBD-2.39E-7,</t>
  </si>
  <si>
    <t>Pfam_DBD-2.4E-7, Superfamily_DBD-2.22E-16,</t>
  </si>
  <si>
    <t>Pfam_DBD-6.5E-23, Superfamily_DBD-2.66E-23,</t>
  </si>
  <si>
    <t>Superfamily_DBD-3.48E-53,</t>
  </si>
  <si>
    <t>Interproscan_TF-3.2E-35, Pfam_DBD-8.3E-29,</t>
  </si>
  <si>
    <t>Pfam_DBD-2.3E-5, Superfamily_DBD-4.03E-17,</t>
  </si>
  <si>
    <t>Superfamily_DBD-2.95E-9,</t>
  </si>
  <si>
    <t>Superfamily_DBD-2.14E-10,</t>
  </si>
  <si>
    <t>Pfam_DBD-3.9E-39, Superfamily_DBD-1.59E-41,</t>
  </si>
  <si>
    <t>Pfam_DBD-5.1E-14,</t>
  </si>
  <si>
    <t>Pfam_DBD-3.6E-25, Superfamily_DBD-1.18E-24,</t>
  </si>
  <si>
    <t>Pfam_DBD-3.0E-20, Superfamily_DBD-1.67E-22,</t>
  </si>
  <si>
    <t>Pfam_DBD-2.4E-21, Superfamily_DBD-4.71E-23,</t>
  </si>
  <si>
    <t>Superfamily_DBD-8.55E-15,</t>
  </si>
  <si>
    <t>Interproscan_TF-1.3E-19,</t>
  </si>
  <si>
    <t>Superfamily_DBD-1.02E-10,</t>
  </si>
  <si>
    <t>Pfam_DBD-1.1E-10, Superfamily_DBD-2.14E-11,</t>
  </si>
  <si>
    <t>Superfamily_DBD-2.16E-19,</t>
  </si>
  <si>
    <t>Superfamily_DBD-2.94E-5,</t>
  </si>
  <si>
    <t>Superfamily_DBD-2.94E-15,</t>
  </si>
  <si>
    <t>Superfamily_DBD-9.52E-6,</t>
  </si>
  <si>
    <t>Pfam_DBD-3.1E-20, Superfamily_DBD-1.07E-23,</t>
  </si>
  <si>
    <t>Pfam_DBD-1.2E-18, Superfamily_DBD-6.96E-19,</t>
  </si>
  <si>
    <t>Interproscan_TF-1.9E-10, Pfam_DBD-1.9E-10,</t>
  </si>
  <si>
    <t>Pfam_DBD-3.3E-20, Superfamily_DBD-5.99E-22,</t>
  </si>
  <si>
    <t>Superfamily_DBD-4.05E-8,</t>
  </si>
  <si>
    <t>Interproscan_TF-4.3E-50, Pfam_DBD-3.0E-37, Superfamily_DBD-1.21E-29,</t>
  </si>
  <si>
    <t>Helix-loop-helix DNA-binding domain Helix-loop-helix DNA-binding domain</t>
  </si>
  <si>
    <t>Pfam_DBD-2.0E-20, Superfamily_DBD-5.89E-19,</t>
  </si>
  <si>
    <t>Superfamily_DBD-6.53E-11,</t>
  </si>
  <si>
    <t>Pfam_DBD-4.1E-18, Superfamily_DBD-1.07E-21,</t>
  </si>
  <si>
    <t>Pfam_DBD-3.4E-29, Superfamily_DBD-2.24E-30,</t>
  </si>
  <si>
    <t>Pfam_DBD-1.5E-5, Superfamily_DBD-4.26E-19,</t>
  </si>
  <si>
    <t>Superfamily_DBD-2.97E-7,</t>
  </si>
  <si>
    <t>Pfam_DBD-1.7E-17, Superfamily_DBD-1.28E-17,</t>
  </si>
  <si>
    <t>Pfam_DBD-4.0E-35, Superfamily_DBD-2.86E-34,</t>
  </si>
  <si>
    <t>Interproscan_TF-2.9E-83,</t>
  </si>
  <si>
    <t>Pfam_DBD-6.4E-20, Superfamily_DBD-5.13E-23,</t>
  </si>
  <si>
    <t>Interproscan_TF-2.0E-17,</t>
  </si>
  <si>
    <t>Pfam_DBD-2.3E-18,</t>
  </si>
  <si>
    <t>Pfam_DBD-1.8E-20, Superfamily_DBD-5.13E-23,</t>
  </si>
  <si>
    <t>Superfamily_DBD-6.44E-14,</t>
  </si>
  <si>
    <t>Interproscan_TF-2.1E-14,</t>
  </si>
  <si>
    <t>Pfam_DBD-1.7E-9, Superfamily_DBD-1.45E-12,</t>
  </si>
  <si>
    <t>Pfam_DBD-6.9E-7, Superfamily_DBD-2.25E-7,</t>
  </si>
  <si>
    <t>Pfam_DBD-3.6E-20, Superfamily_DBD-9.98E-23,</t>
  </si>
  <si>
    <t>Superfamily_DBD-1.08E-7,</t>
  </si>
  <si>
    <t>Superfamily_DBD-6.27E-7,</t>
  </si>
  <si>
    <t>Pfam_DBD-6.1E-25, Superfamily_DBD-1.16E-24,</t>
  </si>
  <si>
    <t>Superfamily_DBD-1.5E-10,</t>
  </si>
  <si>
    <t>Superfamily_DBD-1.05E-20,</t>
  </si>
  <si>
    <t>Superfamily_DBD-1.73E-18,</t>
  </si>
  <si>
    <t>Superfamily_DBD-6.73E-10,</t>
  </si>
  <si>
    <t>Superfamily_DBD-1.77E-23,</t>
  </si>
  <si>
    <t>Pfam_DBD-7.0E-6, Superfamily_DBD-9.98E-22,</t>
  </si>
  <si>
    <t>Interproscan_TF-5.6E-18, Pfam_DBD-5.6E-18,</t>
  </si>
  <si>
    <t>Pfam_DBD-4.2E-7, Superfamily_DBD-6.28E-8,</t>
  </si>
  <si>
    <t>Interproscan_TF-1.4E-23, Pfam_DBD-4.4E-23, Superfamily_DBD-2.18E-17,</t>
  </si>
  <si>
    <t>Superfamily_DBD-1.79E-12,</t>
  </si>
  <si>
    <t>Pfam_DBD-3.6E-25, Superfamily_DBD-2.91E-28,</t>
  </si>
  <si>
    <t>Superfamily_DBD-4.15E-15,</t>
  </si>
  <si>
    <t>bZIP transcription factor bZIP transcription factor bZIP transcription factor bZIP transcription factor</t>
  </si>
  <si>
    <t>Interproscan_TF-2.4E-13, Pfam_DBD-2.4E-13,</t>
  </si>
  <si>
    <t>Superfamily_DBD-7.13E-8,</t>
  </si>
  <si>
    <t>Superfamily_DBD-1.63E-17,</t>
  </si>
  <si>
    <t>Superfamily_DBD-1.9E-8,</t>
  </si>
  <si>
    <t>Interproscan_TF-9.9E-5,</t>
  </si>
  <si>
    <t>SmedASXL_009645</t>
  </si>
  <si>
    <t>Superfamily_DBD-4.75E-10,</t>
  </si>
  <si>
    <t>Pfam_DBD-1.2E-23,</t>
  </si>
  <si>
    <t>Pfam_DBD-9.9E-23,</t>
  </si>
  <si>
    <t>Pfam_DBD-1.0E-22,</t>
  </si>
  <si>
    <t>Pfam_DBD-1.8E-6, Superfamily_DBD-3.21E-17,</t>
  </si>
  <si>
    <t>Interproscan_TF-4.6E-9, Pfam_DBD-2.2E-14, Superfamily_DBD-2.47E-17,</t>
  </si>
  <si>
    <t>Superfamily_DBD-1.34E-15,</t>
  </si>
  <si>
    <t>Pfam_DBD-2.1E-14, Superfamily_DBD-6.42E-19,</t>
  </si>
  <si>
    <t>Pfam_DBD-3.5E-14, Superfamily_DBD-3.66E-16,</t>
  </si>
  <si>
    <t>Pfam_DBD-3.6E-33, Superfamily_DBD-5.14E-37,</t>
  </si>
  <si>
    <t>Superfamily_DBD-1.28E-42,</t>
  </si>
  <si>
    <t>Pfam_DBD-5.1E-32, Superfamily_DBD-1.59E-33,</t>
  </si>
  <si>
    <t>Superfamily_DBD-8.37E-14,</t>
  </si>
  <si>
    <t>Pfam_DBD-2.6E-8, Superfamily_DBD-3.51E-7,</t>
  </si>
  <si>
    <t>Pfam_DBD-2.5E-35, Superfamily_DBD-7.89E-48,</t>
  </si>
  <si>
    <t>Superfamily_DBD-8.13E-18,</t>
  </si>
  <si>
    <t>Superfamily_DBD-1.77E-8,</t>
  </si>
  <si>
    <t>Superfamily_DBD-1.56E-9,</t>
  </si>
  <si>
    <t>ssl1: transcription factor ssl1</t>
  </si>
  <si>
    <t>Interproscan_TF-8.0E-27,</t>
  </si>
  <si>
    <t>Interproscan_TF-1.5E-51, Pfam_DBD-8.6E-39, Superfamily_DBD-5.01E-31,</t>
  </si>
  <si>
    <t>STAT protein, DNA binding domain</t>
  </si>
  <si>
    <t>Pfam_DBD-2.6E-21, Superfamily_DBD-5.47E-19,</t>
  </si>
  <si>
    <t>Pfam_DBD-1.0E-20, Superfamily_DBD-8.36E-23,</t>
  </si>
  <si>
    <t>Pfam_DBD-6.1E-29, Superfamily_DBD-1.22E-28,</t>
  </si>
  <si>
    <t>Pfam_DBD-1.1E-70, Superfamily_DBD-1.74E-69,</t>
  </si>
  <si>
    <t>Pfam_DBD-2.9E-6, Superfamily_DBD-1.4E-18,</t>
  </si>
  <si>
    <t>Pfam_DBD-1.1E-39, Superfamily_DBD-1.57E-41,</t>
  </si>
  <si>
    <t>Interproscan_TF-0.0044, Pfam_DBD-3.4E-10, Superfamily_DBD-5.56E-12,</t>
  </si>
  <si>
    <t>Superfamily_DBD-4.32E-43,</t>
  </si>
  <si>
    <t>Superfamily_DBD-2.44E-7,</t>
  </si>
  <si>
    <t>Pfam_DBD-7.9E-23,</t>
  </si>
  <si>
    <t>Interproscan_TF-9.6E-5,</t>
  </si>
  <si>
    <t>Superfamily_DBD-7.27E-5,</t>
  </si>
  <si>
    <t>Pfam_DBD-1.3E-23,</t>
  </si>
  <si>
    <t>Superfamily_DBD-1.24E-18,</t>
  </si>
  <si>
    <t>Pfam_DBD-7.1E-68, Superfamily_DBD-8.87E-57,</t>
  </si>
  <si>
    <t>Homeobox domain Homeobox domain</t>
  </si>
  <si>
    <t>Pfam_DBD-1.2E-20, Superfamily_DBD-3.98E-20,</t>
  </si>
  <si>
    <t>helix-turn-helix, Psq domain</t>
  </si>
  <si>
    <t>Pfam_DBD-1.2E-13, Superfamily_DBD-3.94E-11,</t>
  </si>
  <si>
    <t>Interproscan_TF-2.8E-10, Pfam_DBD-2.8E-10,</t>
  </si>
  <si>
    <t>Superfamily_DBD-2.75E-16,</t>
  </si>
  <si>
    <t>Superfamily_DBD-6.35E-14,</t>
  </si>
  <si>
    <t>MIZ/SP-RING zinc finger MIZ/SP-RING zinc finger</t>
  </si>
  <si>
    <t>Pfam_DBD-1.8E-11,</t>
  </si>
  <si>
    <t>Superfamily_DBD-1.09E-11,</t>
  </si>
  <si>
    <t>Interproscan_TF-1.1E-45, Pfam_DBD-4.5E-29, Superfamily_DBD-4.15E-21,</t>
  </si>
  <si>
    <t>Pfam_DBD-1.4E-8, Superfamily_DBD-7.85E-8,</t>
  </si>
  <si>
    <t>Pfam_DBD-2.6E-16, Superfamily_DBD-1.33E-16,</t>
  </si>
  <si>
    <t>Pfam_DBD-8.9E-78, Superfamily_DBD-2.11E-77,</t>
  </si>
  <si>
    <t>Pfam_DBD-1.9E-24, Superfamily_DBD-2.91E-27,</t>
  </si>
  <si>
    <t>Superfamily_DBD-3.66E-11,</t>
  </si>
  <si>
    <t>Interproscan_TF-6.1E-25, Pfam_DBD-6.1E-25, Superfamily_DBD-2.62E-31,</t>
  </si>
  <si>
    <t>Superfamily_DBD-1.97E-16,</t>
  </si>
  <si>
    <t>Superfamily_DBD-3.12E-12,</t>
  </si>
  <si>
    <t>Pfam_DBD-4.2E-19, Superfamily_DBD-4.71E-21,</t>
  </si>
  <si>
    <t>Superfamily_DBD-3.91E-8,</t>
  </si>
  <si>
    <t>Superfamily_DBD-1.36E-8,</t>
  </si>
  <si>
    <t>Pfam_DBD-1.2E-14, Superfamily_DBD-1.07E-16,</t>
  </si>
  <si>
    <t>SmedASXL_010897</t>
  </si>
  <si>
    <t>Superfamily_DBD-5.38E-5,</t>
  </si>
  <si>
    <t>Pfam_DBD-8.3E-31, Superfamily_DBD-7.24E-32,</t>
  </si>
  <si>
    <t>Superfamily_DBD-7.19E-20,</t>
  </si>
  <si>
    <t>Pfam_DBD-1.2E-14, Superfamily_DBD-4.06E-18,</t>
  </si>
  <si>
    <t>Pfam_DBD-2.6E-5,</t>
  </si>
  <si>
    <t>Interproscan_TF-1.1E-27,</t>
  </si>
  <si>
    <t>Superfamily_DBD-6.86E-15,</t>
  </si>
  <si>
    <t>Superfamily_DBD-2.45E-17,</t>
  </si>
  <si>
    <t>Found in Pit-Oct-Unc transcription factors Found in Pit-Oct-Unc transcription factors</t>
  </si>
  <si>
    <t>Interproscan_TF-1.5E-31, Pfam_DBD-5.6E-28, Superfamily_DBD-1.41E-21,</t>
  </si>
  <si>
    <t>Pfam_DBD-2.7E-10, Superfamily_DBD-5.42E-9,</t>
  </si>
  <si>
    <t>Superfamily_DBD-2.12E-30,</t>
  </si>
  <si>
    <t>Pfam_DBD-1.7E-68, Superfamily_DBD-1.24E-67,</t>
  </si>
  <si>
    <t>Pfam_DBD-2.1E-68, Superfamily_DBD-1.11E-37,</t>
  </si>
  <si>
    <t>Superfamily_DBD-5.38E-18,</t>
  </si>
  <si>
    <t>Pfam_DBD-3.8E-35, Superfamily_DBD-3.58E-35,</t>
  </si>
  <si>
    <t>Superfamily_DBD-5.72E-14,</t>
  </si>
  <si>
    <t>Superfamily_DBD-8.33E-6,</t>
  </si>
  <si>
    <t>Pfam_DBD-1.4E-22, Superfamily_DBD-6.27E-25,</t>
  </si>
  <si>
    <t>Superfamily_DBD-2.87E-5,</t>
  </si>
  <si>
    <t>Pfam_DBD-3.1E-72, Superfamily_DBD-1.02E-70,</t>
  </si>
  <si>
    <t>Interproscan_TF-6.3E-13,</t>
  </si>
  <si>
    <t>Interproscan_TF-2.4E-47, Pfam_DBD-9.1E-30, Superfamily_DBD-5.33E-21,</t>
  </si>
  <si>
    <t>Pfam_DBD-1.1E-14, Superfamily_DBD-3.14E-17,</t>
  </si>
  <si>
    <t>Interferon regulatory factor transcription factor Interferon regulatory factor transcription factor</t>
  </si>
  <si>
    <t>Interproscan_TF-6.0E-38, Pfam_DBD-6.0E-38, Superfamily_DBD-4.81E-37,</t>
  </si>
  <si>
    <t>Pfam_DBD-1.4E-85, Superfamily_DBD-1.05E-104,</t>
  </si>
  <si>
    <t>Superfamily_DBD-1.45E-18,</t>
  </si>
  <si>
    <t>Superfamily_DBD-4.99E-10,</t>
  </si>
  <si>
    <t>Pfam_DBD-5.5E-12, Superfamily_DBD-1.39E-16,</t>
  </si>
  <si>
    <t>Pfam_DBD-6.9E-6, Superfamily_DBD-3.53E-15,</t>
  </si>
  <si>
    <t>Pfam_DBD-6.8E-20, Superfamily_DBD-5.13E-24,</t>
  </si>
  <si>
    <t>Interproscan_TF-3.1E-21,</t>
  </si>
  <si>
    <t>Superfamily_DBD-3.63E-19,</t>
  </si>
  <si>
    <t>Superfamily_DBD-2.31E-18,</t>
  </si>
  <si>
    <t>Pfam_DBD-4.5E-19,</t>
  </si>
  <si>
    <t>Pfam_DBD-1.5E-51, Superfamily_DBD-2.22E-49,</t>
  </si>
  <si>
    <t>Interproscan_TF-2.4E-25, Pfam_DBD-2.4E-25, Superfamily_DBD-3.27E-31,</t>
  </si>
  <si>
    <t>Pfam_DBD-3.9E-12, Superfamily_DBD-3.66E-14,</t>
  </si>
  <si>
    <t>Superfamily_DBD-4.49E-11,</t>
  </si>
  <si>
    <t>Interproscan_TF-1.1E-4,</t>
  </si>
  <si>
    <t>Superfamily_DBD-3.43E-11,</t>
  </si>
  <si>
    <t>Superfamily_DBD-2.01E-9,</t>
  </si>
  <si>
    <t>Interproscan_TF-5.7E-9, Pfam_DBD-3.3E-14, Superfamily_DBD-8.08E-18,</t>
  </si>
  <si>
    <t>Superfamily_DBD-3.41E-11,</t>
  </si>
  <si>
    <t>Superfamily_DBD-3.04E-16,</t>
  </si>
  <si>
    <t>Pfam_DBD-4.5E-61, Superfamily_DBD-1.07E-63,</t>
  </si>
  <si>
    <t>Pfam_DBD-5.1E-17, Superfamily_DBD-4.71E-19,</t>
  </si>
  <si>
    <t>Pfam_DBD-2.2E-15,</t>
  </si>
  <si>
    <t>Pfam_DBD-4.2E-52, Superfamily_DBD-2.36E-44,</t>
  </si>
  <si>
    <t>Pfam_DBD-1.3E-69, Superfamily_DBD-6.87E-40,</t>
  </si>
  <si>
    <t>Interproscan_TF-1.3E-14,</t>
  </si>
  <si>
    <t>Pfam_DBD-3.7E-12,</t>
  </si>
  <si>
    <t>Superfamily_DBD-3.62E-18,</t>
  </si>
  <si>
    <t>Transcription factor AP-2 Transcription factor AP-2</t>
  </si>
  <si>
    <t>Interproscan_TF-3.2E-82, Pfam_DBD-3.2E-82,</t>
  </si>
  <si>
    <t>Interproscan_TF-8.1E-15,</t>
  </si>
  <si>
    <t>Pfam_DBD-2.9E-36, Superfamily_DBD-3.27E-43,</t>
  </si>
  <si>
    <t>Superfamily_DBD-1.34E-13,</t>
  </si>
  <si>
    <t>Superfamily_DBD-3.51E-13,</t>
  </si>
  <si>
    <t>Pfam_DBD-1.9E-29, Superfamily_DBD-4.99E-30,</t>
  </si>
  <si>
    <t>Superfamily_DBD-1.11E-7,</t>
  </si>
  <si>
    <t>Pfam_DBD-5.9E-51,</t>
  </si>
  <si>
    <t>Superfamily_DBD-1.52E-15,</t>
  </si>
  <si>
    <t>Pfam_DBD-4.6E-16, Superfamily_DBD-4.28E-18,</t>
  </si>
  <si>
    <t>Pfam_DBD-7.8E-15, Superfamily_DBD-2.31E-15,</t>
  </si>
  <si>
    <t>Pfam_DBD-2.5E-21, Superfamily_DBD-2.27E-26,</t>
  </si>
  <si>
    <t>Superfamily_DBD-1.22E-17,</t>
  </si>
  <si>
    <t>Superfamily_DBD-7.89E-7,</t>
  </si>
  <si>
    <t>Superfamily_DBD-5.71E-17,</t>
  </si>
  <si>
    <t>Superfamily_DBD-6.84E-20,</t>
  </si>
  <si>
    <t>Pfam_DBD-6.3E-21, Superfamily_DBD-1.24E-23,</t>
  </si>
  <si>
    <t>Pfam_DBD-3.5E-10,</t>
  </si>
  <si>
    <t>Pfam_DBD-1.3E-14,</t>
  </si>
  <si>
    <t>Pfam_DBD-5.8E-7, Superfamily_DBD-2.15E-10,</t>
  </si>
  <si>
    <t>Pfam_DBD-2.4E-11,</t>
  </si>
  <si>
    <t>Pfam_DBD-2.0E-38, Superfamily_DBD-7.08E-45,</t>
  </si>
  <si>
    <t>Pfam_DBD-1.7E-24, Superfamily_DBD-2.24E-25,</t>
  </si>
  <si>
    <t>Superfamily_DBD-1.11E-17,</t>
  </si>
  <si>
    <t>Pfam_DBD-1.5E-6, Superfamily_DBD-4.94E-9,</t>
  </si>
  <si>
    <t>Superfamily_DBD-1.27E-12,</t>
  </si>
  <si>
    <t>Pfam_DBD-2.6E-26, Superfamily_DBD-2.51E-27,</t>
  </si>
  <si>
    <t>Pfam_DBD-1.0E-6, Superfamily_DBD-1.34E-18,</t>
  </si>
  <si>
    <t>Superfamily_DBD-9.07E-20,</t>
  </si>
  <si>
    <t>Superfamily_DBD-8.25E-13,</t>
  </si>
  <si>
    <t>Superfamily_DBD-3.81E-12,</t>
  </si>
  <si>
    <t>Interproscan_TF-3.7E-20, Pfam_DBD-9.5E-12,</t>
  </si>
  <si>
    <t>Pfam_DBD-9.5E-20, Superfamily_DBD-2.78E-22,</t>
  </si>
  <si>
    <t>Interproscan_TF-3.4E-14, Pfam_DBD-2.0E-15, Superfamily_DBD-2.99E-17,</t>
  </si>
  <si>
    <t>Interproscan_TF-3.7E-29,</t>
  </si>
  <si>
    <t>Pfam_DBD-3.8E-56, Superfamily_DBD-1.7E-36,</t>
  </si>
  <si>
    <t>Pfam_DBD-1.3E-18, Superfamily_DBD-6.94E-18,</t>
  </si>
  <si>
    <t>Interproscan_TF-4.3E-5,</t>
  </si>
  <si>
    <t>Pfam_DBD-2.5E-23,</t>
  </si>
  <si>
    <t>Pfam_DBD-2.6E-7,</t>
  </si>
  <si>
    <t>Pfam_DBD-8.3E-23, Superfamily_DBD-2.13E-24,</t>
  </si>
  <si>
    <t>Superfamily_DBD-1.88E-13,</t>
  </si>
  <si>
    <t>Pfam_DBD-3.7E-10, Superfamily_DBD-1.03E-10,</t>
  </si>
  <si>
    <t>Superfamily_DBD-7.15E-8,</t>
  </si>
  <si>
    <t>Superfamily_DBD-5.1E-17,</t>
  </si>
  <si>
    <t>Pfam_DBD-2.9E-27, Superfamily_DBD-1.77E-19,</t>
  </si>
  <si>
    <t>Pfam_DBD-4.4E-12, Superfamily_DBD-4.19E-16,</t>
  </si>
  <si>
    <t>Superfamily_DBD-1.55E-45,</t>
  </si>
  <si>
    <t>Pfam_DBD-1.3E-29, Superfamily_DBD-1.36E-31,</t>
  </si>
  <si>
    <t>Pfam_DBD-2.6E-12, Superfamily_DBD-3.27E-13,</t>
  </si>
  <si>
    <t>Pfam_DBD-2.0E-6, Superfamily_DBD-5.39E-20,</t>
  </si>
  <si>
    <t>Superfamily_DBD-4.96E-5,</t>
  </si>
  <si>
    <t>Pfam_DBD-3.1E-21, Superfamily_DBD-8.98E-23,</t>
  </si>
  <si>
    <t>Pfam_DBD-5.4E-7, Superfamily_DBD-3.4E-8,</t>
  </si>
  <si>
    <t>Pfam_DBD-7.5E-6, Superfamily_DBD-2.86E-22,</t>
  </si>
  <si>
    <t>Superfamily_DBD-2.18E-20,</t>
  </si>
  <si>
    <t>Pfam_DBD-1.5E-26, Superfamily_DBD-2.31E-25,</t>
  </si>
  <si>
    <t>Superfamily_DBD-1.32E-10,</t>
  </si>
  <si>
    <t>Superfamily_DBD-5.44E-10,</t>
  </si>
  <si>
    <t>Superfamily_DBD-1.06E-14,</t>
  </si>
  <si>
    <t>Superfamily_DBD-6.86E-11,</t>
  </si>
  <si>
    <t>Pfam_DBD-9.2E-26, Superfamily_DBD-5.81E-27,</t>
  </si>
  <si>
    <t>Pfam_DBD-1.5E-27, Superfamily_DBD-1.13E-29,</t>
  </si>
  <si>
    <t>Superfamily_DBD-5.06E-10,</t>
  </si>
  <si>
    <t>Pfam_DBD-1.6E-13, Superfamily_DBD-9.03E-15,</t>
  </si>
  <si>
    <t>RFX DNA-binding domain RFX DNA-binding domain</t>
  </si>
  <si>
    <t>Pfam_DBD-2.8E-28, Superfamily_DBD-7.34E-20,</t>
  </si>
  <si>
    <t>Interproscan_TF-9.2E-17, Pfam_DBD-5.5E-22, Superfamily_DBD-3.59E-16,</t>
  </si>
  <si>
    <t>Pfam_DBD-6.5E-5, Superfamily_DBD-6.02E-8,</t>
  </si>
  <si>
    <t>Pfam_DBD-1.7E-21, Superfamily_DBD-1.54E-25,</t>
  </si>
  <si>
    <t>Superfamily_DBD-4.58E-9,</t>
  </si>
  <si>
    <t>Pfam_DBD-6.5E-24, Superfamily_DBD-9.84E-28,</t>
  </si>
  <si>
    <t>Pfam_DBD-6.0E-13, Superfamily_DBD-1.92E-17,</t>
  </si>
  <si>
    <t>Pfam_DBD-7.0E-22, Superfamily_DBD-3.59E-24,</t>
  </si>
  <si>
    <t>Superfamily_DBD-4.29E-9,</t>
  </si>
  <si>
    <t>Pfam_DBD-4.1E-5,</t>
  </si>
  <si>
    <t>Superfamily_DBD-6.8E-8,</t>
  </si>
  <si>
    <t>Pfam_DBD-3.6E-31, Superfamily_DBD-1.09E-29,</t>
  </si>
  <si>
    <t>Superfamily_DBD-7.12E-8,</t>
  </si>
  <si>
    <t>Pfam_DBD-1.4E-18, Superfamily_DBD-8.98E-20,</t>
  </si>
  <si>
    <t>Pfam_DBD-5.7E-32, Superfamily_DBD-1.34E-36,</t>
  </si>
  <si>
    <t>Superfamily_DBD-7.35E-10,</t>
  </si>
  <si>
    <t>Superfamily_DBD-3.81E-13,</t>
  </si>
  <si>
    <t>Pfam_DBD-8.8E-28, Superfamily_DBD-7.44E-28,</t>
  </si>
  <si>
    <t>Interproscan_TF-5.5E-11, Pfam_DBD-5.5E-11,</t>
  </si>
  <si>
    <t>Pfam_DBD-1.4E-19,</t>
  </si>
  <si>
    <t>Superfamily_DBD-9.22E-11,</t>
  </si>
  <si>
    <t>Superfamily_DBD-3.45E-26,</t>
  </si>
  <si>
    <t>Pfam_DBD-2.2E-19, Superfamily_DBD-7.7E-21,</t>
  </si>
  <si>
    <t>Pfam_DBD-2.0E-19, Superfamily_DBD-1.84E-20,</t>
  </si>
  <si>
    <t>Superfamily_DBD-3.87E-6,</t>
  </si>
  <si>
    <t>Interproscan_TF-3.6E-6, Pfam_DBD-3.6E-6, Superfamily_DBD-6.54E-8,</t>
  </si>
  <si>
    <t>Pfam_DBD-3.5E-23, Superfamily_DBD-1.53E-22,</t>
  </si>
  <si>
    <t>Superfamily_DBD-4.77E-7,</t>
  </si>
  <si>
    <t>Interproscan_TF-2.3E-38, Pfam_DBD-1.3E-17, Superfamily_DBD-2.04E-17,</t>
  </si>
  <si>
    <t>Pfam_DBD-6.9E-7, Superfamily_DBD-8.02E-17,</t>
  </si>
  <si>
    <t>Superfamily_DBD-2.85E-44,</t>
  </si>
  <si>
    <t>Pfam_DBD-4.3E-8, Superfamily_DBD-2.61E-11,</t>
  </si>
  <si>
    <t>Pfam_DBD-4.5E-21, Superfamily_DBD-1.73E-23,</t>
  </si>
  <si>
    <t>Superfamily_DBD-5.77E-12,</t>
  </si>
  <si>
    <t>Pfam_DBD-2.9E-79, Superfamily_DBD-7.06E-96,</t>
  </si>
  <si>
    <t>Pfam_DBD-1.5E-5, Superfamily_DBD-2.47E-7,</t>
  </si>
  <si>
    <t>Pfam_DBD-7.5E-39, Superfamily_DBD-8.17E-40,</t>
  </si>
  <si>
    <t>Superfamily_DBD-3.95E-6,</t>
  </si>
  <si>
    <t>Superfamily_DBD-1.09E-8,</t>
  </si>
  <si>
    <t>Superfamily_DBD-6.8E-15,</t>
  </si>
  <si>
    <t>Superfamily_DBD-5.34E-14,</t>
  </si>
  <si>
    <t>'Paired box' domain 'Paired box' domain</t>
  </si>
  <si>
    <t>Pfam_DBD-3.1E-57, Superfamily_DBD-1.25E-37,</t>
  </si>
  <si>
    <t>Superfamily_DBD-1.44E-5,</t>
  </si>
  <si>
    <t>Superfamily_DBD-4.76E-16,</t>
  </si>
  <si>
    <t>Pfam_DBD-4.8E-25, Superfamily_DBD-2.0E-27,</t>
  </si>
  <si>
    <t>Superfamily_DBD-8.35E-16,</t>
  </si>
  <si>
    <t>Superfamily_DBD-6.27E-18,</t>
  </si>
  <si>
    <t>Interproscan_TF-3.9E-37, Pfam_DBD-1.7E-27, Superfamily_DBD-5.04E-22,</t>
  </si>
  <si>
    <t>Pfam_DBD-3.5E-16,</t>
  </si>
  <si>
    <t>Superfamily_DBD-4.13E-8,</t>
  </si>
  <si>
    <t>Superfamily_DBD-2.24E-7,</t>
  </si>
  <si>
    <t>Superfamily_DBD-6.73E-7,</t>
  </si>
  <si>
    <t>Superfamily_DBD-8.37E-38,</t>
  </si>
  <si>
    <t>Pfam_DBD-2.2E-32, Superfamily_DBD-4.93E-35,</t>
  </si>
  <si>
    <t>Pfam_DBD-3.6E-37, Superfamily_DBD-7.71E-39,</t>
  </si>
  <si>
    <t>Pfam_DBD-2.5E-6, Superfamily_DBD-2.95E-16,</t>
  </si>
  <si>
    <t>Superfamily_DBD-1.18E-22,</t>
  </si>
  <si>
    <t>Pfam_DBD-2.6E-14, Superfamily_DBD-1.13E-13,</t>
  </si>
  <si>
    <t>Pfam_DBD-6.5E-19, Superfamily_DBD-2.55E-20,</t>
  </si>
  <si>
    <t>Pfam_DBD-1.3E-12, Superfamily_DBD-2.62E-14,</t>
  </si>
  <si>
    <t>Pfam_DBD-5.5E-15, Superfamily_DBD-4.05E-13,</t>
  </si>
  <si>
    <t>Pfam_DBD-1.9E-10,</t>
  </si>
  <si>
    <t>Pfam_DBD-6.6E-6, Superfamily_DBD-4.06E-15,</t>
  </si>
  <si>
    <t>Superfamily_DBD-6.15E-42,</t>
  </si>
  <si>
    <t>Superfamily_DBD-7.35E-9,</t>
  </si>
  <si>
    <t>Pfam_DBD-4.6E-11, Superfamily_DBD-9.81E-11,</t>
  </si>
  <si>
    <t>Superfamily_DBD-1.13E-10,</t>
  </si>
  <si>
    <t>Superfamily_DBD-6.3E-5,</t>
  </si>
  <si>
    <t>Superfamily_DBD-3.49E-8,</t>
  </si>
  <si>
    <t>Pfam_DBD-5.5E-30, Superfamily_DBD-1.12E-26,</t>
  </si>
  <si>
    <t>Pfam_DBD-7.1E-24, Superfamily_DBD-3.27E-28,</t>
  </si>
  <si>
    <t>Superfamily_DBD-2.12E-6,</t>
  </si>
  <si>
    <t>Superfamily_DBD-1.97E-10,</t>
  </si>
  <si>
    <t>Pfam_DBD-2.1E-5, Superfamily_DBD-1.72E-14,</t>
  </si>
  <si>
    <t>Superfamily_DBD-2.11E-10,</t>
  </si>
  <si>
    <t>Superfamily_DBD-1.38E-6,</t>
  </si>
  <si>
    <t>Pfam_DBD-1.5E-6, Superfamily_DBD-1.45E-20,</t>
  </si>
  <si>
    <t>Pfam_DBD-1.9E-20, Superfamily_DBD-2.15E-21,</t>
  </si>
  <si>
    <t>Pfam_DBD-2.1E-8,</t>
  </si>
  <si>
    <t>Pfam_DBD-5.1E-21,</t>
  </si>
  <si>
    <t>Interproscan_TF-8.1E-13, Pfam_DBD-8.1E-13,</t>
  </si>
  <si>
    <t>Pfam_DBD-8.8E-28, Superfamily_DBD-1.72E-30,</t>
  </si>
  <si>
    <t>Pfam_DBD-1.6E-15, Superfamily_DBD-1.45E-16,</t>
  </si>
  <si>
    <t>Interproscan_TF-5.8E-6, Pfam_DBD-2.7E-20, Superfamily_DBD-1.12E-51,</t>
  </si>
  <si>
    <t>Superfamily_DBD-1.23E-9,</t>
  </si>
  <si>
    <t>Pfam_DBD-1.9E-22, Superfamily_DBD-1.9E-27,</t>
  </si>
  <si>
    <t>Superfamily_DBD-4.26E-17,</t>
  </si>
  <si>
    <t>Pfam_DBD-8.9E-34, Superfamily_DBD-6.8E-40,</t>
  </si>
  <si>
    <t>Interproscan_TF-5.4E-23, Pfam_DBD-4.6E-12,</t>
  </si>
  <si>
    <t>Pfam_DBD-1.1E-21, Superfamily_DBD-5.99E-23,</t>
  </si>
  <si>
    <t>Superfamily_DBD-2.02E-5,</t>
  </si>
  <si>
    <t>Superfamily_DBD-2.46E-14,</t>
  </si>
  <si>
    <t>Interproscan_TF-2.9E-29,</t>
  </si>
  <si>
    <t>Superfamily_DBD-2.57E-10,</t>
  </si>
  <si>
    <t>Pfam_DBD-1.3E-7,</t>
  </si>
  <si>
    <t>Pfam_DBD-8.8E-7, Superfamily_DBD-1.28E-19,</t>
  </si>
  <si>
    <t>Superfamily_DBD-5.71E-7,</t>
  </si>
  <si>
    <t>Superfamily_DBD-6.9E-6,</t>
  </si>
  <si>
    <t>Superfamily_DBD-4.6E-10,</t>
  </si>
  <si>
    <t>Superfamily_DBD-8.97E-7,</t>
  </si>
  <si>
    <t>Pfam_DBD-6.3E-6, Superfamily_DBD-8.28E-6,</t>
  </si>
  <si>
    <t>Pfam_DBD-2.7E-10, Superfamily_DBD-2.61E-8,</t>
  </si>
  <si>
    <t>Superfamily_DBD-1.25E-8,</t>
  </si>
  <si>
    <t>Pfam_DBD-1.0E-9,</t>
  </si>
  <si>
    <t>NF-X1 type zinc finger NF-X1 type zinc finger</t>
  </si>
  <si>
    <t>Pfam_DBD-4.3E-6,</t>
  </si>
  <si>
    <t>Pfam_DBD-1.8E-6,</t>
  </si>
  <si>
    <t>Superfamily_DBD-6.19E-15,</t>
  </si>
  <si>
    <t>Superfamily_DBD-1.97E-11,</t>
  </si>
  <si>
    <t>Pfam_DBD-2.9E-16, Superfamily_DBD-9.41E-18,</t>
  </si>
  <si>
    <t>Superfamily_DBD-2.84E-6,</t>
  </si>
  <si>
    <t>Pfam_DBD-6.9E-14, Superfamily_DBD-3.75E-14,</t>
  </si>
  <si>
    <t>Superfamily_DBD-1.59E-17,</t>
  </si>
  <si>
    <t>Pfam_DBD-1.3E-31, Superfamily_DBD-1.32E-28,</t>
  </si>
  <si>
    <t>Superfamily_DBD-2.1E-10,</t>
  </si>
  <si>
    <t>Superfamily_DBD-3.14E-11,</t>
  </si>
  <si>
    <t>Superfamily_DBD-1.97E-7,</t>
  </si>
  <si>
    <t>Superfamily_DBD-1.88E-7,</t>
  </si>
  <si>
    <t>Pfam_DBD-6.9E-21, Superfamily_DBD-7.95E-23,</t>
  </si>
  <si>
    <t>Pfam_DBD-4.4E-32,</t>
  </si>
  <si>
    <t>Superfamily_DBD-1.26E-11,</t>
  </si>
  <si>
    <t>Superfamily_DBD-3.05E-11,</t>
  </si>
  <si>
    <t>Superfamily_DBD-1.36E-9,</t>
  </si>
  <si>
    <t>Pfam_DBD-2.0E-30, Superfamily_DBD-3.65E-29,</t>
  </si>
  <si>
    <t>Superfamily_DBD-3.76E-9,</t>
  </si>
  <si>
    <t>Superfamily_DBD-1.09E-7,</t>
  </si>
  <si>
    <t>Interproscan_TF-6.3E-90,</t>
  </si>
  <si>
    <t>Superfamily_DBD-3.14E-23,</t>
  </si>
  <si>
    <t>Superfamily_DBD-5.38E-6,</t>
  </si>
  <si>
    <t>Pfam_DBD-9.2E-7, Superfamily_DBD-6.87E-13,</t>
  </si>
  <si>
    <t>Superfamily_DBD-2.14E-13,</t>
  </si>
  <si>
    <t>Superfamily_DBD-4.9E-14,</t>
  </si>
  <si>
    <t>Superfamily_DBD-1.31E-13,</t>
  </si>
  <si>
    <t>Pfam_DBD-2.0E-29, Superfamily_DBD-5.6E-29,</t>
  </si>
  <si>
    <t>Superfamily_DBD-4.61E-5,</t>
  </si>
  <si>
    <t>Pfam_DBD-6.3E-30, Superfamily_DBD-6.11E-28,</t>
  </si>
  <si>
    <t>Superfamily_DBD-2.23E-14,</t>
  </si>
  <si>
    <t>Superfamily_DBD-6.21E-5,</t>
  </si>
  <si>
    <t>Pfam_DBD-7.9E-6, Superfamily_DBD-7.24E-16,</t>
  </si>
  <si>
    <t>Superfamily_DBD-1.12E-14,</t>
  </si>
  <si>
    <t>Superfamily_DBD-5.55E-9,</t>
  </si>
  <si>
    <t>Superfamily_DBD-5.38E-9,</t>
  </si>
  <si>
    <t>Pfam_DBD-6.5E-5,</t>
  </si>
  <si>
    <t>SmedASXL_017592</t>
  </si>
  <si>
    <t>Superfamily_DBD-8.78E-11,</t>
  </si>
  <si>
    <t>Superfamily_DBD-3.47E-11,</t>
  </si>
  <si>
    <t>Superfamily_DBD-4.75E-34,</t>
  </si>
  <si>
    <t>Superfamily_DBD-3.69E-8,</t>
  </si>
  <si>
    <t>Pfam_DBD-2.3E-10,</t>
  </si>
  <si>
    <t>Pfam_DBD-4.3E-8, Superfamily_DBD-1.64E-9,</t>
  </si>
  <si>
    <t>CCR4-Not complex component, Not1</t>
  </si>
  <si>
    <t>Pfam_DBD-2.2E-100,</t>
  </si>
  <si>
    <t>Pfam_DBD-1.6E-21,</t>
  </si>
  <si>
    <t>Superfamily_DBD-1.14E-7,</t>
  </si>
  <si>
    <t>Superfamily_DBD-1.98E-7,</t>
  </si>
  <si>
    <t>Superfamily_DBD-2.6E-5,</t>
  </si>
  <si>
    <t>SmedASXL_017875</t>
  </si>
  <si>
    <t>Superfamily_DBD-2.24E-10,</t>
  </si>
  <si>
    <t>Superfamily_DBD-1.02E-5,</t>
  </si>
  <si>
    <t>Superfamily_DBD-9.68E-6,</t>
  </si>
  <si>
    <t>Interproscan_TF-0.079,</t>
  </si>
  <si>
    <t>Pfam_DBD-7.8E-13, Superfamily_DBD-1.19E-13,</t>
  </si>
  <si>
    <t>Pfam_DBD-2.4E-9, Superfamily_DBD-3.45E-8,</t>
  </si>
  <si>
    <t>Superfamily_DBD-9.56E-13,</t>
  </si>
  <si>
    <t>Pfam_DBD-1.5E-5, Superfamily_DBD-1.04E-7,</t>
  </si>
  <si>
    <t>Pfam_DBD-1.5E-5, Superfamily_DBD-1.09E-6,</t>
  </si>
  <si>
    <t>Superfamily_DBD-3.05E-7,</t>
  </si>
  <si>
    <t>Superfamily_DBD-1.52E-6,</t>
  </si>
  <si>
    <t>Superfamily_DBD-8.19E-7,</t>
  </si>
  <si>
    <t>Pfam_DBD-6.5E-8, Superfamily_DBD-2.02E-10,</t>
  </si>
  <si>
    <t>Superfamily_DBD-1.34E-5,</t>
  </si>
  <si>
    <t>Superfamily_DBD-2.06E-5,</t>
  </si>
  <si>
    <t>Superfamily_DBD-4.48E-11,</t>
  </si>
  <si>
    <t>SmedASXL_018542</t>
  </si>
  <si>
    <t>Interproscan_TF-2.3E-9,</t>
  </si>
  <si>
    <t>SmedASXL_018624</t>
  </si>
  <si>
    <t>Interproscan_TF-1.9E-11,</t>
  </si>
  <si>
    <t>Superfamily_DBD-4.95E-16,</t>
  </si>
  <si>
    <t>Pfam_DBD-1.4E-15, Superfamily_DBD-4.97E-17,</t>
  </si>
  <si>
    <t>Superfamily_DBD-2.18E-9,</t>
  </si>
  <si>
    <t>Superfamily_DBD-4.76E-12,</t>
  </si>
  <si>
    <t>Superfamily_DBD-7.85E-19,</t>
  </si>
  <si>
    <t>Superfamily_DBD-1.03E-16,</t>
  </si>
  <si>
    <t>Pfam_DBD-6.2E-25, Superfamily_DBD-4.71E-25,</t>
  </si>
  <si>
    <t>Interproscan_TF-7.4E-71,</t>
  </si>
  <si>
    <t>Superfamily_DBD-7.42E-9,</t>
  </si>
  <si>
    <t>Pfam_DBD-4.7E-20, Superfamily_DBD-4.06E-22,</t>
  </si>
  <si>
    <t>Superfamily_DBD-6.26E-44,</t>
  </si>
  <si>
    <t>Superfamily_DBD-5.89E-15,</t>
  </si>
  <si>
    <t>Interproscan_TF-6.0E-8,</t>
  </si>
  <si>
    <t>Superfamily_DBD-2.0E-16,</t>
  </si>
  <si>
    <t>Superfamily_DBD-1.5E-15,</t>
  </si>
  <si>
    <t>Superfamily_DBD-2.98E-6,</t>
  </si>
  <si>
    <t>Superfamily_DBD-2.58E-16,</t>
  </si>
  <si>
    <t>Superfamily_DBD-1.08E-8,</t>
  </si>
  <si>
    <t>Interproscan_TF-5.3E-9, Pfam_DBD-5.3E-9,</t>
  </si>
  <si>
    <t>Interproscan_TF-6.8E-16,</t>
  </si>
  <si>
    <t>Pfam_DBD-1.3E-5, Superfamily_DBD-3.0E-17,</t>
  </si>
  <si>
    <t>Superfamily_DBD-2.58E-5,</t>
  </si>
  <si>
    <t>Superfamily_DBD-1.06E-8,</t>
  </si>
  <si>
    <t>Pfam_DBD-3.8E-17, Superfamily_DBD-9.84E-18,</t>
  </si>
  <si>
    <t>Pfam_DBD-2.1E-23, Superfamily_DBD-1.13E-23,</t>
  </si>
  <si>
    <t>Interproscan_TF-8.9E-20, Pfam_DBD-8.9E-20, Superfamily_DBD-1.31E-21,</t>
  </si>
  <si>
    <t>Pfam_DBD-8.7E-10, Superfamily_DBD-7.85E-9,</t>
  </si>
  <si>
    <t>Superfamily_DBD-3.31E-19,</t>
  </si>
  <si>
    <t>Interproscan_TF-0.003,</t>
  </si>
  <si>
    <t>Pfam_DBD-3.3E-11, Superfamily_DBD-2.76E-10,</t>
  </si>
  <si>
    <t>Superfamily_DBD-1.91E-17,</t>
  </si>
  <si>
    <t>Interproscan_TF-5.5E-16,</t>
  </si>
  <si>
    <t>Interproscan_TF-2.6E-27,</t>
  </si>
  <si>
    <t>Pfam_DBD-3.8E-53, Superfamily_DBD-9.86E-31,</t>
  </si>
  <si>
    <t>Superfamily_DBD-1.32E-11,</t>
  </si>
  <si>
    <t>Pfam_DBD-2.9E-15, Superfamily_DBD-1.58E-18,</t>
  </si>
  <si>
    <t>Pfam_DBD-4.4E-42, Superfamily_DBD-1.91E-33,</t>
  </si>
  <si>
    <t>Pfam_DBD-7.2E-26,</t>
  </si>
  <si>
    <t>Superfamily_DBD-2.44E-10,</t>
  </si>
  <si>
    <t>Pfam_DBD-2.1E-17, Superfamily_DBD-6.84E-18,</t>
  </si>
  <si>
    <t>Pfam_DBD-1.3E-24, Superfamily_DBD-2.87E-26,</t>
  </si>
  <si>
    <t>Superfamily_DBD-1.27E-5,</t>
  </si>
  <si>
    <t>Superfamily_DBD-4.84E-6,</t>
  </si>
  <si>
    <t>Pfam_DBD-4.3E-8,</t>
  </si>
  <si>
    <t>Superfamily_DBD-1.67E-6,</t>
  </si>
  <si>
    <t>SmedASXL_024094</t>
  </si>
  <si>
    <t>Interproscan_TF-1.6E-5,</t>
  </si>
  <si>
    <t>SmedASXL_024231</t>
  </si>
  <si>
    <t>Superfamily_DBD-4.3E-7,</t>
  </si>
  <si>
    <t>Pfam_DBD-5.3E-9,</t>
  </si>
  <si>
    <t>Pfam_DBD-2.5E-6,</t>
  </si>
  <si>
    <t>Interproscan_TF-6.7E-8,</t>
  </si>
  <si>
    <t>Interproscan_TF-4.3E-6,</t>
  </si>
  <si>
    <t>Pfam_DBD-3.9E-8, Superfamily_DBD-1.11E-6,</t>
  </si>
  <si>
    <t>Pfam_DBD-3.4E-20, Superfamily_DBD-2.33E-15,</t>
  </si>
  <si>
    <t>Interproscan_TF-1.2E-18,</t>
  </si>
  <si>
    <t>SmedASXL_031990</t>
  </si>
  <si>
    <t>Interproscan_TF-2.3E-7,</t>
  </si>
  <si>
    <t>SmedASXL_032675</t>
  </si>
  <si>
    <t>Superfamily_DBD-4.66E-8,</t>
  </si>
  <si>
    <t>Superfamily_DBD-4.42E-7,</t>
  </si>
  <si>
    <t>Superfamily_DBD-8.69E-9,</t>
  </si>
  <si>
    <t>Pfam_DBD-1.9E-4,</t>
  </si>
  <si>
    <t>Superfamily_DBD-2.91E-12,</t>
  </si>
  <si>
    <t>Interproscan_TF-1.2E-6,</t>
  </si>
  <si>
    <t>Superfamily_DBD-4.57E-9,</t>
  </si>
  <si>
    <t>Superfamily_DBD-8.6E-6,</t>
  </si>
  <si>
    <t>Superfamily_DBD-2.6E-7,</t>
  </si>
  <si>
    <t>Superfamily_DBD-2.24E-11,</t>
  </si>
  <si>
    <t>Pfam_DBD-3.0E-6,</t>
  </si>
  <si>
    <t>Superfamily_DBD-2.43E-7,</t>
  </si>
  <si>
    <t>Superfamily_DBD-3.54E-21,</t>
  </si>
  <si>
    <t>Superfamily_DBD-1.66E-6,</t>
  </si>
  <si>
    <t>Superfamily_DBD-3.36E-6,</t>
  </si>
  <si>
    <t>Superfamily_DBD-4.66E-9,</t>
  </si>
  <si>
    <t>Pfam_DBD-1.2E-4,</t>
  </si>
  <si>
    <t>Pfam_DBD-2.6E-7, Superfamily_DBD-8.93E-5,</t>
  </si>
  <si>
    <t>Superfamily_DBD-1.87E-8,</t>
  </si>
  <si>
    <t>Superfamily_DBD-9.56E-8,</t>
  </si>
  <si>
    <t>Superfamily_DBD-8.36E-8,</t>
  </si>
  <si>
    <t>Superfamily_DBD-5.91E-16,</t>
  </si>
  <si>
    <t>Interproscan_TF-1.5E-10,</t>
  </si>
  <si>
    <t>Pfam_DBD-3.4E-21, Superfamily_DBD-1.37E-22,</t>
  </si>
  <si>
    <t>Superfamily_DBD-2.72E-10,</t>
  </si>
  <si>
    <t>Superfamily_DBD-2.93E-7,</t>
  </si>
  <si>
    <t>Superfamily_DBD-8.69E-5,</t>
  </si>
  <si>
    <t>Superfamily_DBD-6.81E-9,</t>
  </si>
  <si>
    <t>Superfamily_DBD-5.82E-6,</t>
  </si>
  <si>
    <t>Superfamily_DBD-1.7E-7,</t>
  </si>
  <si>
    <t>Pfam_DBD-1.1E-4,</t>
  </si>
  <si>
    <t>SmedASXL_057421</t>
  </si>
  <si>
    <t>Interproscan_TF-1.8E-7,</t>
  </si>
  <si>
    <t>Superfamily_DBD-4.18E-13,</t>
  </si>
  <si>
    <t>SmedASXL_057550</t>
  </si>
  <si>
    <t>Superfamily_DBD-1.25E-6,</t>
  </si>
  <si>
    <t>Pfam_DBD-1.8E-10, Superfamily_DBD-3.38E-9,</t>
  </si>
  <si>
    <t>SmedASXL_058260</t>
  </si>
  <si>
    <t>Superfamily_DBD-9.52E-15,</t>
  </si>
  <si>
    <t>Superfamily_DBD-8.51E-10,</t>
  </si>
  <si>
    <t>Pfam_DBD-9.6E-6,</t>
  </si>
  <si>
    <t>Pfam_DBD-2.1E-5,</t>
  </si>
  <si>
    <t>Superfamily_DBD-1.6E-17,</t>
  </si>
  <si>
    <t>Interproscan_TF-5.0E-9,</t>
  </si>
  <si>
    <t>Superfamily_DBD-3.26E-7,</t>
  </si>
  <si>
    <t>Pfam_DBD-7.2E-5,</t>
  </si>
  <si>
    <t>Superfamily_DBD-1.16E-5,</t>
  </si>
  <si>
    <t>Pfam_DBD-5.1E-25, Superfamily_DBD-2.99E-32,</t>
  </si>
  <si>
    <t>SmedASXL_063924</t>
  </si>
  <si>
    <t>Superfamily_DBD-1.25E-5,</t>
  </si>
  <si>
    <t>Superfamily_DBD-1.84E-9,</t>
  </si>
  <si>
    <t>Superfamily_DBD-4.84E-14,</t>
  </si>
  <si>
    <t>Superfamily_DBD-1.85E-10,</t>
  </si>
  <si>
    <t>Superfamily_DBD-5.97E-5,</t>
  </si>
  <si>
    <t>SmedASXL_066563</t>
  </si>
  <si>
    <t>Interproscan_TF-3.2E-7,</t>
  </si>
  <si>
    <t>Superfamily_DBD-5.66E-8,</t>
  </si>
  <si>
    <t>Superfamily_DBD-7.62E-10,</t>
  </si>
  <si>
    <t>Pfam_DBD-7.4E-10,</t>
  </si>
  <si>
    <t>Superfamily_DBD-7.7E-6,</t>
  </si>
  <si>
    <t>SmedASXL_068779</t>
  </si>
  <si>
    <t>Interproscan_TF-1.7E-7,</t>
  </si>
  <si>
    <t>Pfam_DBD-6.9E-5, Superfamily_DBD-1.31E-6,</t>
  </si>
  <si>
    <t>Superfamily_DBD-1.88E-8,</t>
  </si>
  <si>
    <t>Superfamily_DBD-2.51E-17,</t>
  </si>
  <si>
    <t>Superfamily_DBD-1.2E-12,</t>
  </si>
  <si>
    <t>Superfamily_DBD-9.85E-5,</t>
  </si>
  <si>
    <t>Superfamily_DBD-1.67E-5,</t>
  </si>
  <si>
    <t>Superfamily_DBD-3.16E-13,</t>
  </si>
  <si>
    <t>Superfamily_DBD-3.33E-12,</t>
  </si>
  <si>
    <t>Superfamily_DBD-5.29E-5,</t>
  </si>
  <si>
    <t>Pfam_DBD-3.2E-5,</t>
  </si>
  <si>
    <t>SmedASXL_071846</t>
  </si>
  <si>
    <t>Superfamily_DBD-5.82E-13,</t>
  </si>
  <si>
    <t>Superfamily_DBD-3.03E-6,</t>
  </si>
  <si>
    <t>Superfamily_DBD-5.82E-18,</t>
  </si>
  <si>
    <t>Pfam_DBD-1.5E-23,</t>
  </si>
  <si>
    <t>Superfamily_DBD-1.52E-5,</t>
  </si>
  <si>
    <t>Pfam_DBD-2.2E-4,</t>
  </si>
  <si>
    <t>Superfamily_DBD-1.08E-5,</t>
  </si>
  <si>
    <t>Pfam_DBD-7.9E-16, Superfamily_DBD-1.29E-16,</t>
  </si>
  <si>
    <t>Pfam_DBD-3.1E-5,</t>
  </si>
  <si>
    <t>Superfamily_DBD-1.43E-6,</t>
  </si>
  <si>
    <t>Superfamily_DBD-1.16E-6,</t>
  </si>
  <si>
    <t>Superfamily_DBD-6.99E-9,</t>
  </si>
  <si>
    <t>Superfamily_DBD-3.17E-6,</t>
  </si>
  <si>
    <t>Superfamily_DBD-1.25E-10,</t>
  </si>
  <si>
    <t>SmedASXL_075857</t>
  </si>
  <si>
    <t>Superfamily_DBD-1.37E-5,</t>
  </si>
  <si>
    <t>Pfam_DBD-9.7E-11, Superfamily_DBD-1.9E-7,</t>
  </si>
  <si>
    <t>Pfam_DBD-4.5E-5,</t>
  </si>
  <si>
    <t>Pfam_DBD-1.2E-5, Superfamily_DBD-6.09E-7,</t>
  </si>
  <si>
    <t>Pfam_DBD-1.6E-8, Superfamily_DBD-3.27E-8,</t>
  </si>
  <si>
    <t>SmedASXL_076918</t>
  </si>
  <si>
    <t>Interproscan_TF-6.3E-7,</t>
  </si>
  <si>
    <t>SmedASXL_077168</t>
  </si>
  <si>
    <t>Interproscan_TF-1.2E-10,</t>
  </si>
  <si>
    <t>Superfamily_DBD-9.62E-6,</t>
  </si>
  <si>
    <t>Pfam_DBD-4.4E-8,</t>
  </si>
  <si>
    <t>SmedASXL_077563</t>
  </si>
  <si>
    <t>Superfamily_DBD-5.97E-8,</t>
  </si>
  <si>
    <t>Superfamily_DBD-8.6E-5,</t>
  </si>
  <si>
    <t>Superfamily_DBD-1.34E-7,</t>
  </si>
  <si>
    <t>Interproscan_TF-1.5E-6,</t>
  </si>
  <si>
    <t>Pfam_DBD-1.3E-9,</t>
  </si>
  <si>
    <t>Pfam_DBD-2.5E-34, Superfamily_DBD-4.08E-42,</t>
  </si>
  <si>
    <t>Pfam_DBD-9.3E-8,</t>
  </si>
  <si>
    <t>Superfamily_DBD-5.82E-8,</t>
  </si>
  <si>
    <t>Superfamily_DBD-8.84E-18,</t>
  </si>
  <si>
    <t>Superfamily_DBD-1.64E-14,</t>
  </si>
  <si>
    <t>SmedASXL_083043</t>
  </si>
  <si>
    <t>Superfamily_DBD-8.51E-5,</t>
  </si>
  <si>
    <t>Homeodomain-like Homeodomain-like</t>
  </si>
  <si>
    <t>HLH@ helix-loop-helix DNA-binding domain HLH@ helix-loop-helix DNA-binding domain</t>
  </si>
  <si>
    <t>beta-beta-alpha zinc fingers beta-beta-alpha zinc fingers</t>
  </si>
  <si>
    <t>Glucocorticoid receptor-like (DNA-binding domain) Glucocorticoid receptor-like (DNA-binding domain)</t>
  </si>
  <si>
    <t>Winged helix DNA-binding domain "Winged helix" DNA-binding domain</t>
  </si>
  <si>
    <t>Best E-value</t>
  </si>
  <si>
    <t>Description for Best-Evalue</t>
  </si>
  <si>
    <t>Methods</t>
  </si>
  <si>
    <t>E-value list</t>
  </si>
  <si>
    <t>Number of transcripts</t>
  </si>
  <si>
    <t>Interproscan hits for the Pfam profiles in DBD (would be updated profiles in Interproscan)</t>
  </si>
  <si>
    <t>Interproscan hits for the Superfamily profiles in DBD (would be updated profiles in Interproscan)</t>
  </si>
  <si>
    <t>Consolidated hits from all three</t>
  </si>
  <si>
    <t>Interproscan hits with description "transcription factor"</t>
  </si>
  <si>
    <t>Search using Interproscan (latest version 5.15.54.0) against several profile databases</t>
  </si>
  <si>
    <t>All 35232 Schmidtea mediterranea transcripts are searched against profiles from HAMAP, ProDom, PIRSF, SMART, Pfam, Gene3D, Coils, Prosite, TIGRFAM, PRINTS, Superfamily</t>
  </si>
  <si>
    <t>Additional file 3: Predicted transcription factors in the Toronto transcriptome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</si>
</sst>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b/>
      <sz val="14"/>
      <color theme="1"/>
      <name val="Calibri"/>
      <family val="2"/>
      <scheme val="minor"/>
    </font>
    <font>
      <b/>
      <i/>
      <sz val="14"/>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00CC99"/>
        <bgColor indexed="64"/>
      </patternFill>
    </fill>
    <fill>
      <patternFill patternType="solid">
        <fgColor rgb="FFCCFF33"/>
        <bgColor indexed="64"/>
      </patternFill>
    </fill>
    <fill>
      <patternFill patternType="solid">
        <fgColor rgb="FFFF33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16" fillId="0" borderId="0" xfId="0" applyFont="1"/>
    <xf numFmtId="0" fontId="0" fillId="33" borderId="0" xfId="0" applyFill="1"/>
    <xf numFmtId="11" fontId="0" fillId="0" borderId="0" xfId="0" applyNumberFormat="1"/>
    <xf numFmtId="0" fontId="0" fillId="34" borderId="0" xfId="0" applyFill="1"/>
    <xf numFmtId="0" fontId="0" fillId="35" borderId="0" xfId="0" applyFill="1"/>
    <xf numFmtId="0" fontId="0" fillId="36" borderId="0" xfId="0" applyFill="1"/>
    <xf numFmtId="0" fontId="0" fillId="37" borderId="0" xfId="0" applyFill="1"/>
    <xf numFmtId="0" fontId="0" fillId="38" borderId="0" xfId="0" applyFill="1"/>
    <xf numFmtId="0" fontId="18" fillId="0" borderId="0" xfId="0" applyFont="1"/>
    <xf numFmtId="0" fontId="0" fillId="0" borderId="10" xfId="0" applyBorder="1"/>
    <xf numFmtId="0" fontId="19" fillId="0" borderId="0" xfId="0" applyFont="1"/>
    <xf numFmtId="0" fontId="20" fillId="0" borderId="0" xfId="0" applyFont="1"/>
    <xf numFmtId="0" fontId="18" fillId="0" borderId="0" xfId="0" quotePrefix="1" applyFont="1" applyFill="1"/>
    <xf numFmtId="0" fontId="18" fillId="0" borderId="0" xfId="0" applyFont="1" applyFill="1"/>
    <xf numFmtId="0" fontId="16" fillId="0" borderId="0" xfId="0" applyFont="1" applyFill="1"/>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color rgb="FF006100"/>
      </font>
      <fill>
        <patternFill>
          <bgColor rgb="FFC6EFCE"/>
        </patternFill>
      </fill>
    </dxf>
    <dxf>
      <fill>
        <patternFill>
          <bgColor rgb="FF00B050"/>
        </patternFill>
      </fill>
    </dxf>
    <dxf>
      <fill>
        <patternFill>
          <bgColor rgb="FF00B0F0"/>
        </patternFill>
      </fill>
    </dxf>
    <dxf>
      <fill>
        <patternFill>
          <bgColor rgb="FF00B050"/>
        </patternFill>
      </fill>
    </dxf>
    <dxf>
      <fill>
        <patternFill>
          <bgColor rgb="FFFFC000"/>
        </patternFill>
      </fill>
    </dxf>
    <dxf>
      <fill>
        <patternFill>
          <bgColor rgb="FF00FF99"/>
        </patternFill>
      </fill>
    </dxf>
    <dxf>
      <fill>
        <patternFill>
          <bgColor rgb="FF00FF99"/>
        </patternFill>
      </fill>
    </dxf>
    <dxf>
      <fill>
        <patternFill>
          <bgColor rgb="FFCCFF33"/>
        </patternFill>
      </fill>
    </dxf>
    <dxf>
      <fill>
        <patternFill>
          <bgColor rgb="FFFF0000"/>
        </patternFill>
      </fill>
    </dxf>
    <dxf>
      <fill>
        <patternFill>
          <bgColor rgb="FFFF0000"/>
        </patternFill>
      </fill>
    </dxf>
    <dxf>
      <fill>
        <patternFill>
          <bgColor rgb="FF00B0F0"/>
        </patternFill>
      </fill>
    </dxf>
  </dxfs>
  <tableStyles count="0" defaultTableStyle="TableStyleMedium2" defaultPivotStyle="PivotStyleLight16"/>
  <colors>
    <mruColors>
      <color rgb="FF9933FF"/>
      <color rgb="FF9966FF"/>
      <color rgb="FFFF66FF"/>
      <color rgb="FFFFFF66"/>
      <color rgb="FFCCFF33"/>
      <color rgb="FF00FF99"/>
      <color rgb="FF00FF00"/>
      <color rgb="FFFF3300"/>
      <color rgb="FF00CC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interproscan_all_matches_table_consolidated_1"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0"/>
  <sheetViews>
    <sheetView tabSelected="1" zoomScale="112" zoomScaleNormal="112" workbookViewId="0">
      <pane ySplit="11" topLeftCell="A12" activePane="bottomLeft" state="frozen"/>
      <selection pane="bottomLeft" activeCell="F1" sqref="F1"/>
    </sheetView>
  </sheetViews>
  <sheetFormatPr defaultColWidth="13.140625" defaultRowHeight="15" x14ac:dyDescent="0.25"/>
  <cols>
    <col min="1" max="1" width="17.5703125" customWidth="1"/>
    <col min="2" max="2" width="9.28515625" customWidth="1"/>
    <col min="3" max="3" width="37.42578125" customWidth="1"/>
    <col min="4" max="4" width="33.85546875" customWidth="1"/>
    <col min="5" max="5" width="43.140625" customWidth="1"/>
    <col min="6" max="6" width="33.42578125" customWidth="1"/>
    <col min="7" max="7" width="9.42578125" customWidth="1"/>
  </cols>
  <sheetData>
    <row r="1" spans="1:9" s="12" customFormat="1" ht="24.75" customHeight="1" x14ac:dyDescent="0.3">
      <c r="A1" s="11" t="s">
        <v>1775</v>
      </c>
    </row>
    <row r="3" spans="1:9" s="1" customFormat="1" x14ac:dyDescent="0.25">
      <c r="A3" s="9" t="s">
        <v>1773</v>
      </c>
      <c r="B3"/>
      <c r="C3"/>
      <c r="D3"/>
      <c r="E3"/>
      <c r="F3"/>
      <c r="G3"/>
      <c r="H3"/>
      <c r="I3"/>
    </row>
    <row r="4" spans="1:9" x14ac:dyDescent="0.25">
      <c r="A4" t="s">
        <v>1774</v>
      </c>
    </row>
    <row r="6" spans="1:9" x14ac:dyDescent="0.25">
      <c r="A6" t="s">
        <v>1772</v>
      </c>
    </row>
    <row r="7" spans="1:9" x14ac:dyDescent="0.25">
      <c r="A7" t="s">
        <v>1769</v>
      </c>
    </row>
    <row r="8" spans="1:9" x14ac:dyDescent="0.25">
      <c r="A8" t="s">
        <v>1770</v>
      </c>
    </row>
    <row r="9" spans="1:9" s="10" customFormat="1" x14ac:dyDescent="0.25">
      <c r="A9" s="10" t="s">
        <v>1771</v>
      </c>
    </row>
    <row r="11" spans="1:9" x14ac:dyDescent="0.25">
      <c r="A11" s="1" t="s">
        <v>2</v>
      </c>
      <c r="B11" s="1" t="s">
        <v>1764</v>
      </c>
      <c r="C11" s="1" t="s">
        <v>1765</v>
      </c>
      <c r="D11" s="1" t="s">
        <v>1766</v>
      </c>
      <c r="E11" s="1" t="s">
        <v>1767</v>
      </c>
      <c r="F11" s="1"/>
      <c r="G11" s="1"/>
      <c r="H11" s="1"/>
      <c r="I11" s="1"/>
    </row>
    <row r="12" spans="1:9" x14ac:dyDescent="0.25">
      <c r="A12" t="s">
        <v>167</v>
      </c>
      <c r="B12" s="3">
        <v>1.4E-126</v>
      </c>
      <c r="C12" t="s">
        <v>878</v>
      </c>
      <c r="D12" t="s">
        <v>899</v>
      </c>
      <c r="E12" t="s">
        <v>912</v>
      </c>
      <c r="G12" s="9" t="s">
        <v>1768</v>
      </c>
    </row>
    <row r="13" spans="1:9" x14ac:dyDescent="0.25">
      <c r="A13" t="s">
        <v>514</v>
      </c>
      <c r="B13" s="3">
        <v>1.05E-104</v>
      </c>
      <c r="C13" t="s">
        <v>99</v>
      </c>
      <c r="D13" t="s">
        <v>891</v>
      </c>
      <c r="E13" t="s">
        <v>1315</v>
      </c>
      <c r="F13" s="2" t="s">
        <v>899</v>
      </c>
      <c r="G13">
        <v>60</v>
      </c>
    </row>
    <row r="14" spans="1:9" x14ac:dyDescent="0.25">
      <c r="A14" t="s">
        <v>738</v>
      </c>
      <c r="B14" s="3">
        <v>2.1999999999999999E-100</v>
      </c>
      <c r="C14" t="s">
        <v>1561</v>
      </c>
      <c r="D14" t="s">
        <v>952</v>
      </c>
      <c r="E14" t="s">
        <v>1562</v>
      </c>
      <c r="F14" s="4" t="s">
        <v>952</v>
      </c>
      <c r="G14">
        <v>72</v>
      </c>
    </row>
    <row r="15" spans="1:9" x14ac:dyDescent="0.25">
      <c r="A15" t="s">
        <v>637</v>
      </c>
      <c r="B15" s="3">
        <v>7.0599999999999996E-96</v>
      </c>
      <c r="C15" t="s">
        <v>99</v>
      </c>
      <c r="D15" t="s">
        <v>891</v>
      </c>
      <c r="E15" t="s">
        <v>1444</v>
      </c>
      <c r="F15" s="5" t="s">
        <v>893</v>
      </c>
      <c r="G15">
        <v>380</v>
      </c>
    </row>
    <row r="16" spans="1:9" x14ac:dyDescent="0.25">
      <c r="A16" t="s">
        <v>720</v>
      </c>
      <c r="B16" s="3">
        <v>6.2999999999999998E-90</v>
      </c>
      <c r="C16" t="s">
        <v>873</v>
      </c>
      <c r="D16" t="s">
        <v>899</v>
      </c>
      <c r="E16" t="s">
        <v>1537</v>
      </c>
      <c r="F16" s="6" t="s">
        <v>936</v>
      </c>
      <c r="G16">
        <v>16</v>
      </c>
    </row>
    <row r="17" spans="1:7" x14ac:dyDescent="0.25">
      <c r="A17" t="s">
        <v>415</v>
      </c>
      <c r="B17" s="3">
        <v>2.8999999999999999E-83</v>
      </c>
      <c r="C17" t="s">
        <v>886</v>
      </c>
      <c r="D17" t="s">
        <v>899</v>
      </c>
      <c r="E17" t="s">
        <v>1196</v>
      </c>
      <c r="F17" s="7" t="s">
        <v>891</v>
      </c>
      <c r="G17">
        <v>291</v>
      </c>
    </row>
    <row r="18" spans="1:7" x14ac:dyDescent="0.25">
      <c r="A18" t="s">
        <v>542</v>
      </c>
      <c r="B18" s="3">
        <v>3.2000000000000001E-82</v>
      </c>
      <c r="C18" t="s">
        <v>1343</v>
      </c>
      <c r="D18" t="s">
        <v>936</v>
      </c>
      <c r="E18" t="s">
        <v>1344</v>
      </c>
      <c r="F18" s="8" t="s">
        <v>908</v>
      </c>
      <c r="G18">
        <v>24</v>
      </c>
    </row>
    <row r="19" spans="1:7" x14ac:dyDescent="0.25">
      <c r="A19" t="s">
        <v>482</v>
      </c>
      <c r="B19" s="3">
        <v>8.8999999999999998E-78</v>
      </c>
      <c r="C19" t="s">
        <v>0</v>
      </c>
      <c r="D19" t="s">
        <v>891</v>
      </c>
      <c r="E19" t="s">
        <v>1278</v>
      </c>
      <c r="G19">
        <f>SUM(G13:G18)</f>
        <v>843</v>
      </c>
    </row>
    <row r="20" spans="1:7" x14ac:dyDescent="0.25">
      <c r="A20" t="s">
        <v>509</v>
      </c>
      <c r="B20" s="3">
        <v>3.0999999999999998E-72</v>
      </c>
      <c r="C20" t="s">
        <v>0</v>
      </c>
      <c r="D20" t="s">
        <v>891</v>
      </c>
      <c r="E20" t="s">
        <v>1309</v>
      </c>
      <c r="F20" s="13"/>
      <c r="G20" s="14"/>
    </row>
    <row r="21" spans="1:7" x14ac:dyDescent="0.25">
      <c r="A21" t="s">
        <v>759</v>
      </c>
      <c r="B21" s="3">
        <v>7.3999999999999993E-71</v>
      </c>
      <c r="C21" t="s">
        <v>876</v>
      </c>
      <c r="D21" t="s">
        <v>899</v>
      </c>
      <c r="E21" t="s">
        <v>1595</v>
      </c>
      <c r="F21" s="15"/>
      <c r="G21" s="16"/>
    </row>
    <row r="22" spans="1:7" x14ac:dyDescent="0.25">
      <c r="A22" t="s">
        <v>463</v>
      </c>
      <c r="B22" s="3">
        <v>1.0999999999999999E-70</v>
      </c>
      <c r="C22" t="s">
        <v>0</v>
      </c>
      <c r="D22" t="s">
        <v>891</v>
      </c>
      <c r="E22" t="s">
        <v>1253</v>
      </c>
      <c r="F22" s="16"/>
      <c r="G22" s="16"/>
    </row>
    <row r="23" spans="1:7" x14ac:dyDescent="0.25">
      <c r="A23" t="s">
        <v>539</v>
      </c>
      <c r="B23" s="3">
        <v>1.3000000000000001E-69</v>
      </c>
      <c r="C23" t="s">
        <v>128</v>
      </c>
      <c r="D23" t="s">
        <v>891</v>
      </c>
      <c r="E23" t="s">
        <v>1339</v>
      </c>
      <c r="F23" s="16"/>
      <c r="G23" s="16"/>
    </row>
    <row r="24" spans="1:7" x14ac:dyDescent="0.25">
      <c r="A24" t="s">
        <v>292</v>
      </c>
      <c r="B24" s="3">
        <v>1.1E-68</v>
      </c>
      <c r="C24" t="s">
        <v>0</v>
      </c>
      <c r="D24" t="s">
        <v>891</v>
      </c>
      <c r="E24" t="s">
        <v>1058</v>
      </c>
    </row>
    <row r="25" spans="1:7" x14ac:dyDescent="0.25">
      <c r="A25" t="s">
        <v>501</v>
      </c>
      <c r="B25" s="3">
        <v>1.7000000000000001E-68</v>
      </c>
      <c r="C25" t="s">
        <v>0</v>
      </c>
      <c r="D25" t="s">
        <v>891</v>
      </c>
      <c r="E25" t="s">
        <v>1301</v>
      </c>
    </row>
    <row r="26" spans="1:7" x14ac:dyDescent="0.25">
      <c r="A26" t="s">
        <v>502</v>
      </c>
      <c r="B26" s="3">
        <v>2.1000000000000001E-68</v>
      </c>
      <c r="C26" t="s">
        <v>128</v>
      </c>
      <c r="D26" t="s">
        <v>891</v>
      </c>
      <c r="E26" t="s">
        <v>1302</v>
      </c>
    </row>
    <row r="27" spans="1:7" x14ac:dyDescent="0.25">
      <c r="A27" t="s">
        <v>473</v>
      </c>
      <c r="B27" s="3">
        <v>7.1000000000000002E-68</v>
      </c>
      <c r="C27" t="s">
        <v>130</v>
      </c>
      <c r="D27" t="s">
        <v>891</v>
      </c>
      <c r="E27" t="s">
        <v>1264</v>
      </c>
    </row>
    <row r="28" spans="1:7" x14ac:dyDescent="0.25">
      <c r="A28" t="s">
        <v>168</v>
      </c>
      <c r="B28" s="3">
        <v>7.2000000000000002E-66</v>
      </c>
      <c r="C28" t="s">
        <v>130</v>
      </c>
      <c r="D28" t="s">
        <v>891</v>
      </c>
      <c r="E28" t="s">
        <v>913</v>
      </c>
    </row>
    <row r="29" spans="1:7" x14ac:dyDescent="0.25">
      <c r="A29" t="s">
        <v>535</v>
      </c>
      <c r="B29" s="3">
        <v>1.07E-63</v>
      </c>
      <c r="C29" t="s">
        <v>101</v>
      </c>
      <c r="D29" t="s">
        <v>891</v>
      </c>
      <c r="E29" t="s">
        <v>1335</v>
      </c>
    </row>
    <row r="30" spans="1:7" x14ac:dyDescent="0.25">
      <c r="A30" t="s">
        <v>643</v>
      </c>
      <c r="B30" s="3">
        <v>3.0999999999999998E-57</v>
      </c>
      <c r="C30" t="s">
        <v>1451</v>
      </c>
      <c r="D30" t="s">
        <v>891</v>
      </c>
      <c r="E30" t="s">
        <v>1452</v>
      </c>
    </row>
    <row r="31" spans="1:7" x14ac:dyDescent="0.25">
      <c r="A31" t="s">
        <v>575</v>
      </c>
      <c r="B31" s="3">
        <v>3.8000000000000002E-56</v>
      </c>
      <c r="C31" t="s">
        <v>128</v>
      </c>
      <c r="D31" t="s">
        <v>891</v>
      </c>
      <c r="E31" t="s">
        <v>1379</v>
      </c>
    </row>
    <row r="32" spans="1:7" x14ac:dyDescent="0.25">
      <c r="A32" t="s">
        <v>386</v>
      </c>
      <c r="B32" s="3">
        <v>3.4799999999999999E-53</v>
      </c>
      <c r="C32" t="s">
        <v>91</v>
      </c>
      <c r="D32" t="s">
        <v>893</v>
      </c>
      <c r="E32" t="s">
        <v>1163</v>
      </c>
    </row>
    <row r="33" spans="1:5" x14ac:dyDescent="0.25">
      <c r="A33" t="s">
        <v>784</v>
      </c>
      <c r="B33" s="3">
        <v>3.7999999999999998E-53</v>
      </c>
      <c r="C33" t="s">
        <v>128</v>
      </c>
      <c r="D33" t="s">
        <v>891</v>
      </c>
      <c r="E33" t="s">
        <v>1621</v>
      </c>
    </row>
    <row r="34" spans="1:5" x14ac:dyDescent="0.25">
      <c r="A34" t="s">
        <v>538</v>
      </c>
      <c r="B34" s="3">
        <v>4.1999999999999997E-52</v>
      </c>
      <c r="C34" t="s">
        <v>134</v>
      </c>
      <c r="D34" t="s">
        <v>891</v>
      </c>
      <c r="E34" t="s">
        <v>1338</v>
      </c>
    </row>
    <row r="35" spans="1:5" x14ac:dyDescent="0.25">
      <c r="A35" t="s">
        <v>682</v>
      </c>
      <c r="B35" s="3">
        <v>1.12E-51</v>
      </c>
      <c r="C35" t="s">
        <v>91</v>
      </c>
      <c r="D35" t="s">
        <v>908</v>
      </c>
      <c r="E35" t="s">
        <v>1494</v>
      </c>
    </row>
    <row r="36" spans="1:5" x14ac:dyDescent="0.25">
      <c r="A36" t="s">
        <v>459</v>
      </c>
      <c r="B36" s="3">
        <v>1.5E-51</v>
      </c>
      <c r="C36" t="s">
        <v>865</v>
      </c>
      <c r="D36" t="s">
        <v>908</v>
      </c>
      <c r="E36" t="s">
        <v>1248</v>
      </c>
    </row>
    <row r="37" spans="1:5" x14ac:dyDescent="0.25">
      <c r="A37" t="s">
        <v>525</v>
      </c>
      <c r="B37" s="3">
        <v>1.5E-51</v>
      </c>
      <c r="C37" t="s">
        <v>131</v>
      </c>
      <c r="D37" t="s">
        <v>891</v>
      </c>
      <c r="E37" t="s">
        <v>1325</v>
      </c>
    </row>
    <row r="38" spans="1:5" x14ac:dyDescent="0.25">
      <c r="A38" t="s">
        <v>179</v>
      </c>
      <c r="B38" s="3">
        <v>2.2E-51</v>
      </c>
      <c r="C38" t="s">
        <v>880</v>
      </c>
      <c r="D38" t="s">
        <v>899</v>
      </c>
      <c r="E38" t="s">
        <v>925</v>
      </c>
    </row>
    <row r="39" spans="1:5" x14ac:dyDescent="0.25">
      <c r="A39" t="s">
        <v>549</v>
      </c>
      <c r="B39" s="3">
        <v>5.8999999999999997E-51</v>
      </c>
      <c r="C39" t="s">
        <v>136</v>
      </c>
      <c r="D39" t="s">
        <v>952</v>
      </c>
      <c r="E39" t="s">
        <v>1351</v>
      </c>
    </row>
    <row r="40" spans="1:5" x14ac:dyDescent="0.25">
      <c r="A40" t="s">
        <v>212</v>
      </c>
      <c r="B40" s="3">
        <v>2.3000000000000002E-50</v>
      </c>
      <c r="C40" t="s">
        <v>865</v>
      </c>
      <c r="D40" t="s">
        <v>908</v>
      </c>
      <c r="E40" t="s">
        <v>971</v>
      </c>
    </row>
    <row r="41" spans="1:5" x14ac:dyDescent="0.25">
      <c r="A41" t="s">
        <v>407</v>
      </c>
      <c r="B41" s="3">
        <v>4.3E-50</v>
      </c>
      <c r="C41" t="s">
        <v>865</v>
      </c>
      <c r="D41" t="s">
        <v>908</v>
      </c>
      <c r="E41" t="s">
        <v>1186</v>
      </c>
    </row>
    <row r="42" spans="1:5" x14ac:dyDescent="0.25">
      <c r="A42" t="s">
        <v>314</v>
      </c>
      <c r="B42" s="3">
        <v>3.27E-49</v>
      </c>
      <c r="C42" t="s">
        <v>81</v>
      </c>
      <c r="D42" t="s">
        <v>891</v>
      </c>
      <c r="E42" t="s">
        <v>1082</v>
      </c>
    </row>
    <row r="43" spans="1:5" x14ac:dyDescent="0.25">
      <c r="A43" t="s">
        <v>455</v>
      </c>
      <c r="B43" s="3">
        <v>7.8900000000000002E-48</v>
      </c>
      <c r="C43" t="s">
        <v>81</v>
      </c>
      <c r="D43" t="s">
        <v>891</v>
      </c>
      <c r="E43" t="s">
        <v>1242</v>
      </c>
    </row>
    <row r="44" spans="1:5" x14ac:dyDescent="0.25">
      <c r="A44" t="s">
        <v>511</v>
      </c>
      <c r="B44" s="3">
        <v>2.3999999999999999E-47</v>
      </c>
      <c r="C44" t="s">
        <v>865</v>
      </c>
      <c r="D44" t="s">
        <v>908</v>
      </c>
      <c r="E44" t="s">
        <v>1311</v>
      </c>
    </row>
    <row r="45" spans="1:5" x14ac:dyDescent="0.25">
      <c r="A45" t="s">
        <v>479</v>
      </c>
      <c r="B45" s="3">
        <v>1.1E-45</v>
      </c>
      <c r="C45" t="s">
        <v>865</v>
      </c>
      <c r="D45" t="s">
        <v>908</v>
      </c>
      <c r="E45" t="s">
        <v>1275</v>
      </c>
    </row>
    <row r="46" spans="1:5" x14ac:dyDescent="0.25">
      <c r="A46" t="s">
        <v>587</v>
      </c>
      <c r="B46" s="3">
        <v>1.55E-45</v>
      </c>
      <c r="C46" t="s">
        <v>82</v>
      </c>
      <c r="D46" t="s">
        <v>893</v>
      </c>
      <c r="E46" t="s">
        <v>1391</v>
      </c>
    </row>
    <row r="47" spans="1:5" x14ac:dyDescent="0.25">
      <c r="A47" t="s">
        <v>296</v>
      </c>
      <c r="B47" s="3">
        <v>2.99E-45</v>
      </c>
      <c r="C47" t="s">
        <v>81</v>
      </c>
      <c r="D47" t="s">
        <v>891</v>
      </c>
      <c r="E47" t="s">
        <v>1062</v>
      </c>
    </row>
    <row r="48" spans="1:5" x14ac:dyDescent="0.25">
      <c r="A48" t="s">
        <v>561</v>
      </c>
      <c r="B48" s="3">
        <v>7.0800000000000005E-45</v>
      </c>
      <c r="C48" t="s">
        <v>81</v>
      </c>
      <c r="D48" t="s">
        <v>891</v>
      </c>
      <c r="E48" t="s">
        <v>1365</v>
      </c>
    </row>
    <row r="49" spans="1:5" x14ac:dyDescent="0.25">
      <c r="A49" t="s">
        <v>633</v>
      </c>
      <c r="B49" s="3">
        <v>2.8500000000000001E-44</v>
      </c>
      <c r="C49" t="s">
        <v>82</v>
      </c>
      <c r="D49" t="s">
        <v>893</v>
      </c>
      <c r="E49" t="s">
        <v>1440</v>
      </c>
    </row>
    <row r="50" spans="1:5" x14ac:dyDescent="0.25">
      <c r="A50" t="s">
        <v>762</v>
      </c>
      <c r="B50" s="3">
        <v>6.2599999999999995E-44</v>
      </c>
      <c r="C50" t="s">
        <v>81</v>
      </c>
      <c r="D50" t="s">
        <v>893</v>
      </c>
      <c r="E50" t="s">
        <v>1598</v>
      </c>
    </row>
    <row r="51" spans="1:5" x14ac:dyDescent="0.25">
      <c r="A51" t="s">
        <v>544</v>
      </c>
      <c r="B51" s="3">
        <v>3.2699999999999998E-43</v>
      </c>
      <c r="C51" t="s">
        <v>81</v>
      </c>
      <c r="D51" t="s">
        <v>891</v>
      </c>
      <c r="E51" t="s">
        <v>1346</v>
      </c>
    </row>
    <row r="52" spans="1:5" x14ac:dyDescent="0.25">
      <c r="A52" t="s">
        <v>467</v>
      </c>
      <c r="B52" s="3">
        <v>4.3199999999999999E-43</v>
      </c>
      <c r="C52" t="s">
        <v>97</v>
      </c>
      <c r="D52" t="s">
        <v>893</v>
      </c>
      <c r="E52" t="s">
        <v>1257</v>
      </c>
    </row>
    <row r="53" spans="1:5" x14ac:dyDescent="0.25">
      <c r="A53" t="s">
        <v>452</v>
      </c>
      <c r="B53" s="3">
        <v>1.2799999999999999E-42</v>
      </c>
      <c r="C53" t="s">
        <v>97</v>
      </c>
      <c r="D53" t="s">
        <v>893</v>
      </c>
      <c r="E53" t="s">
        <v>1238</v>
      </c>
    </row>
    <row r="54" spans="1:5" x14ac:dyDescent="0.25">
      <c r="A54" t="s">
        <v>860</v>
      </c>
      <c r="B54" s="3">
        <v>4.0799999999999998E-42</v>
      </c>
      <c r="C54" t="s">
        <v>81</v>
      </c>
      <c r="D54" t="s">
        <v>891</v>
      </c>
      <c r="E54" t="s">
        <v>1752</v>
      </c>
    </row>
    <row r="55" spans="1:5" x14ac:dyDescent="0.25">
      <c r="A55" t="s">
        <v>787</v>
      </c>
      <c r="B55" s="3">
        <v>4.4000000000000001E-42</v>
      </c>
      <c r="C55" t="s">
        <v>134</v>
      </c>
      <c r="D55" t="s">
        <v>891</v>
      </c>
      <c r="E55" t="s">
        <v>1624</v>
      </c>
    </row>
    <row r="56" spans="1:5" x14ac:dyDescent="0.25">
      <c r="A56" t="s">
        <v>666</v>
      </c>
      <c r="B56" s="3">
        <v>6.1500000000000002E-42</v>
      </c>
      <c r="C56" t="s">
        <v>97</v>
      </c>
      <c r="D56" t="s">
        <v>893</v>
      </c>
      <c r="E56" t="s">
        <v>1474</v>
      </c>
    </row>
    <row r="57" spans="1:5" x14ac:dyDescent="0.25">
      <c r="A57" t="s">
        <v>465</v>
      </c>
      <c r="B57" s="3">
        <v>1.5699999999999999E-41</v>
      </c>
      <c r="C57" t="s">
        <v>99</v>
      </c>
      <c r="D57" t="s">
        <v>891</v>
      </c>
      <c r="E57" t="s">
        <v>1255</v>
      </c>
    </row>
    <row r="58" spans="1:5" x14ac:dyDescent="0.25">
      <c r="A58" t="s">
        <v>391</v>
      </c>
      <c r="B58" s="3">
        <v>1.59E-41</v>
      </c>
      <c r="C58" t="s">
        <v>81</v>
      </c>
      <c r="D58" t="s">
        <v>891</v>
      </c>
      <c r="E58" t="s">
        <v>1168</v>
      </c>
    </row>
    <row r="59" spans="1:5" x14ac:dyDescent="0.25">
      <c r="A59" t="s">
        <v>372</v>
      </c>
      <c r="B59" s="3">
        <v>1.5000000000000001E-40</v>
      </c>
      <c r="C59" t="s">
        <v>81</v>
      </c>
      <c r="D59" t="s">
        <v>891</v>
      </c>
      <c r="E59" t="s">
        <v>1148</v>
      </c>
    </row>
    <row r="60" spans="1:5" x14ac:dyDescent="0.25">
      <c r="A60" t="s">
        <v>353</v>
      </c>
      <c r="B60" s="3">
        <v>1.7699999999999999E-40</v>
      </c>
      <c r="C60" t="s">
        <v>81</v>
      </c>
      <c r="D60" t="s">
        <v>891</v>
      </c>
      <c r="E60" t="s">
        <v>1126</v>
      </c>
    </row>
    <row r="61" spans="1:5" x14ac:dyDescent="0.25">
      <c r="A61" t="s">
        <v>686</v>
      </c>
      <c r="B61" s="3">
        <v>6.7999999999999997E-40</v>
      </c>
      <c r="C61" t="s">
        <v>81</v>
      </c>
      <c r="D61" t="s">
        <v>891</v>
      </c>
      <c r="E61" t="s">
        <v>1498</v>
      </c>
    </row>
    <row r="62" spans="1:5" x14ac:dyDescent="0.25">
      <c r="A62" t="s">
        <v>639</v>
      </c>
      <c r="B62" s="3">
        <v>8.1700000000000003E-40</v>
      </c>
      <c r="C62" t="s">
        <v>81</v>
      </c>
      <c r="D62" t="s">
        <v>891</v>
      </c>
      <c r="E62" t="s">
        <v>1446</v>
      </c>
    </row>
    <row r="63" spans="1:5" x14ac:dyDescent="0.25">
      <c r="A63" t="s">
        <v>322</v>
      </c>
      <c r="B63" s="3">
        <v>1.2000000000000001E-39</v>
      </c>
      <c r="C63" t="s">
        <v>139</v>
      </c>
      <c r="D63" t="s">
        <v>952</v>
      </c>
      <c r="E63" t="s">
        <v>1093</v>
      </c>
    </row>
    <row r="64" spans="1:5" x14ac:dyDescent="0.25">
      <c r="A64" t="s">
        <v>656</v>
      </c>
      <c r="B64" s="3">
        <v>7.7100000000000006E-39</v>
      </c>
      <c r="C64" t="s">
        <v>81</v>
      </c>
      <c r="D64" t="s">
        <v>891</v>
      </c>
      <c r="E64" t="s">
        <v>1465</v>
      </c>
    </row>
    <row r="65" spans="1:5" x14ac:dyDescent="0.25">
      <c r="A65" t="s">
        <v>234</v>
      </c>
      <c r="B65" s="3">
        <v>9.07E-39</v>
      </c>
      <c r="C65" t="s">
        <v>81</v>
      </c>
      <c r="D65" t="s">
        <v>891</v>
      </c>
      <c r="E65" t="s">
        <v>997</v>
      </c>
    </row>
    <row r="66" spans="1:5" x14ac:dyDescent="0.25">
      <c r="A66" t="s">
        <v>281</v>
      </c>
      <c r="B66" s="3">
        <v>1.22E-38</v>
      </c>
      <c r="C66" t="s">
        <v>81</v>
      </c>
      <c r="D66" t="s">
        <v>891</v>
      </c>
      <c r="E66" t="s">
        <v>1046</v>
      </c>
    </row>
    <row r="67" spans="1:5" x14ac:dyDescent="0.25">
      <c r="A67" t="s">
        <v>631</v>
      </c>
      <c r="B67" s="3">
        <v>2.3E-38</v>
      </c>
      <c r="C67" t="s">
        <v>870</v>
      </c>
      <c r="D67" t="s">
        <v>908</v>
      </c>
      <c r="E67" t="s">
        <v>1438</v>
      </c>
    </row>
    <row r="68" spans="1:5" x14ac:dyDescent="0.25">
      <c r="A68" t="s">
        <v>250</v>
      </c>
      <c r="B68" s="3">
        <v>5.8999999999999998E-38</v>
      </c>
      <c r="C68" t="s">
        <v>81</v>
      </c>
      <c r="D68" t="s">
        <v>891</v>
      </c>
      <c r="E68" t="s">
        <v>1013</v>
      </c>
    </row>
    <row r="69" spans="1:5" x14ac:dyDescent="0.25">
      <c r="A69" t="s">
        <v>513</v>
      </c>
      <c r="B69" s="3">
        <v>5.9999999999999998E-38</v>
      </c>
      <c r="C69" t="s">
        <v>1313</v>
      </c>
      <c r="D69" t="s">
        <v>908</v>
      </c>
      <c r="E69" t="s">
        <v>1314</v>
      </c>
    </row>
    <row r="70" spans="1:5" x14ac:dyDescent="0.25">
      <c r="A70" t="s">
        <v>654</v>
      </c>
      <c r="B70" s="3">
        <v>8.3699999999999999E-38</v>
      </c>
      <c r="C70" t="s">
        <v>97</v>
      </c>
      <c r="D70" t="s">
        <v>893</v>
      </c>
      <c r="E70" t="s">
        <v>1463</v>
      </c>
    </row>
    <row r="71" spans="1:5" x14ac:dyDescent="0.25">
      <c r="A71" t="s">
        <v>294</v>
      </c>
      <c r="B71" s="3">
        <v>1.2999999999999999E-37</v>
      </c>
      <c r="C71" t="s">
        <v>129</v>
      </c>
      <c r="D71" t="s">
        <v>891</v>
      </c>
      <c r="E71" t="s">
        <v>1060</v>
      </c>
    </row>
    <row r="72" spans="1:5" x14ac:dyDescent="0.25">
      <c r="A72" t="s">
        <v>649</v>
      </c>
      <c r="B72" s="3">
        <v>3.8999999999999999E-37</v>
      </c>
      <c r="C72" t="s">
        <v>1297</v>
      </c>
      <c r="D72" t="s">
        <v>908</v>
      </c>
      <c r="E72" t="s">
        <v>1458</v>
      </c>
    </row>
    <row r="73" spans="1:5" x14ac:dyDescent="0.25">
      <c r="A73" t="s">
        <v>451</v>
      </c>
      <c r="B73" s="3">
        <v>5.14E-37</v>
      </c>
      <c r="C73" t="s">
        <v>81</v>
      </c>
      <c r="D73" t="s">
        <v>891</v>
      </c>
      <c r="E73" t="s">
        <v>1237</v>
      </c>
    </row>
    <row r="74" spans="1:5" x14ac:dyDescent="0.25">
      <c r="A74" t="s">
        <v>327</v>
      </c>
      <c r="B74" s="3">
        <v>8.9000000000000004E-37</v>
      </c>
      <c r="C74" t="s">
        <v>129</v>
      </c>
      <c r="D74" t="s">
        <v>891</v>
      </c>
      <c r="E74" t="s">
        <v>1098</v>
      </c>
    </row>
    <row r="75" spans="1:5" x14ac:dyDescent="0.25">
      <c r="A75" t="s">
        <v>284</v>
      </c>
      <c r="B75" s="3">
        <v>9.4999999999999993E-37</v>
      </c>
      <c r="C75" t="s">
        <v>140</v>
      </c>
      <c r="D75" t="s">
        <v>952</v>
      </c>
      <c r="E75" t="s">
        <v>1050</v>
      </c>
    </row>
    <row r="76" spans="1:5" x14ac:dyDescent="0.25">
      <c r="A76" t="s">
        <v>618</v>
      </c>
      <c r="B76" s="3">
        <v>1.34E-36</v>
      </c>
      <c r="C76" t="s">
        <v>88</v>
      </c>
      <c r="D76" t="s">
        <v>891</v>
      </c>
      <c r="E76" t="s">
        <v>1424</v>
      </c>
    </row>
    <row r="77" spans="1:5" x14ac:dyDescent="0.25">
      <c r="A77" t="s">
        <v>254</v>
      </c>
      <c r="B77" s="3">
        <v>1.8099999999999999E-36</v>
      </c>
      <c r="C77" t="s">
        <v>81</v>
      </c>
      <c r="D77" t="s">
        <v>893</v>
      </c>
      <c r="E77" t="s">
        <v>1017</v>
      </c>
    </row>
    <row r="78" spans="1:5" x14ac:dyDescent="0.25">
      <c r="A78" t="s">
        <v>182</v>
      </c>
      <c r="B78" s="3">
        <v>2.6300000000000002E-36</v>
      </c>
      <c r="C78" t="s">
        <v>81</v>
      </c>
      <c r="D78" t="s">
        <v>891</v>
      </c>
      <c r="E78" t="s">
        <v>929</v>
      </c>
    </row>
    <row r="79" spans="1:5" x14ac:dyDescent="0.25">
      <c r="A79" t="s">
        <v>204</v>
      </c>
      <c r="B79" s="3">
        <v>1.6400000000000001E-35</v>
      </c>
      <c r="C79" t="s">
        <v>88</v>
      </c>
      <c r="D79" t="s">
        <v>891</v>
      </c>
      <c r="E79" t="s">
        <v>962</v>
      </c>
    </row>
    <row r="80" spans="1:5" x14ac:dyDescent="0.25">
      <c r="A80" t="s">
        <v>355</v>
      </c>
      <c r="B80" s="3">
        <v>2.6E-35</v>
      </c>
      <c r="C80" t="s">
        <v>129</v>
      </c>
      <c r="D80" t="s">
        <v>891</v>
      </c>
      <c r="E80" t="s">
        <v>1129</v>
      </c>
    </row>
    <row r="81" spans="1:5" x14ac:dyDescent="0.25">
      <c r="A81" t="s">
        <v>387</v>
      </c>
      <c r="B81" s="3">
        <v>3.1999999999999998E-35</v>
      </c>
      <c r="C81" t="s">
        <v>883</v>
      </c>
      <c r="D81" t="s">
        <v>936</v>
      </c>
      <c r="E81" t="s">
        <v>1164</v>
      </c>
    </row>
    <row r="82" spans="1:5" x14ac:dyDescent="0.25">
      <c r="A82" t="s">
        <v>504</v>
      </c>
      <c r="B82" s="3">
        <v>3.5800000000000002E-35</v>
      </c>
      <c r="C82" t="s">
        <v>81</v>
      </c>
      <c r="D82" t="s">
        <v>891</v>
      </c>
      <c r="E82" t="s">
        <v>1304</v>
      </c>
    </row>
    <row r="83" spans="1:5" x14ac:dyDescent="0.25">
      <c r="A83" t="s">
        <v>414</v>
      </c>
      <c r="B83" s="3">
        <v>4E-35</v>
      </c>
      <c r="C83" t="s">
        <v>129</v>
      </c>
      <c r="D83" t="s">
        <v>891</v>
      </c>
      <c r="E83" t="s">
        <v>1195</v>
      </c>
    </row>
    <row r="84" spans="1:5" x14ac:dyDescent="0.25">
      <c r="A84" t="s">
        <v>655</v>
      </c>
      <c r="B84" s="3">
        <v>4.9300000000000001E-35</v>
      </c>
      <c r="C84" t="s">
        <v>88</v>
      </c>
      <c r="D84" t="s">
        <v>891</v>
      </c>
      <c r="E84" t="s">
        <v>1464</v>
      </c>
    </row>
    <row r="85" spans="1:5" x14ac:dyDescent="0.25">
      <c r="A85" t="s">
        <v>333</v>
      </c>
      <c r="B85" s="3">
        <v>1.9999999999999999E-34</v>
      </c>
      <c r="C85" t="s">
        <v>133</v>
      </c>
      <c r="D85" t="s">
        <v>891</v>
      </c>
      <c r="E85" t="s">
        <v>1106</v>
      </c>
    </row>
    <row r="86" spans="1:5" x14ac:dyDescent="0.25">
      <c r="A86" t="s">
        <v>257</v>
      </c>
      <c r="B86" s="3">
        <v>3.4999999999999999E-34</v>
      </c>
      <c r="C86" t="s">
        <v>883</v>
      </c>
      <c r="D86" t="s">
        <v>936</v>
      </c>
      <c r="E86" t="s">
        <v>1021</v>
      </c>
    </row>
    <row r="87" spans="1:5" x14ac:dyDescent="0.25">
      <c r="A87" t="s">
        <v>735</v>
      </c>
      <c r="B87" s="3">
        <v>4.7499999999999999E-34</v>
      </c>
      <c r="C87" t="s">
        <v>82</v>
      </c>
      <c r="D87" t="s">
        <v>893</v>
      </c>
      <c r="E87" t="s">
        <v>1557</v>
      </c>
    </row>
    <row r="88" spans="1:5" x14ac:dyDescent="0.25">
      <c r="A88" t="s">
        <v>453</v>
      </c>
      <c r="B88" s="3">
        <v>1.5899999999999999E-33</v>
      </c>
      <c r="C88" t="s">
        <v>81</v>
      </c>
      <c r="D88" t="s">
        <v>891</v>
      </c>
      <c r="E88" t="s">
        <v>1239</v>
      </c>
    </row>
    <row r="89" spans="1:5" x14ac:dyDescent="0.25">
      <c r="A89" t="s">
        <v>346</v>
      </c>
      <c r="B89" s="3">
        <v>1.3699999999999999E-32</v>
      </c>
      <c r="C89" t="s">
        <v>85</v>
      </c>
      <c r="D89" t="s">
        <v>893</v>
      </c>
      <c r="E89" t="s">
        <v>1118</v>
      </c>
    </row>
    <row r="90" spans="1:5" x14ac:dyDescent="0.25">
      <c r="A90" t="s">
        <v>825</v>
      </c>
      <c r="B90" s="3">
        <v>2.9900000000000002E-32</v>
      </c>
      <c r="C90" t="s">
        <v>81</v>
      </c>
      <c r="D90" t="s">
        <v>891</v>
      </c>
      <c r="E90" t="s">
        <v>1694</v>
      </c>
    </row>
    <row r="91" spans="1:5" x14ac:dyDescent="0.25">
      <c r="A91" t="s">
        <v>716</v>
      </c>
      <c r="B91" s="3">
        <v>4.4E-32</v>
      </c>
      <c r="C91" t="s">
        <v>142</v>
      </c>
      <c r="D91" t="s">
        <v>952</v>
      </c>
      <c r="E91" t="s">
        <v>1530</v>
      </c>
    </row>
    <row r="92" spans="1:5" x14ac:dyDescent="0.25">
      <c r="A92" t="s">
        <v>285</v>
      </c>
      <c r="B92" s="3">
        <v>5.1999999999999995E-32</v>
      </c>
      <c r="C92" t="s">
        <v>884</v>
      </c>
      <c r="D92" t="s">
        <v>899</v>
      </c>
      <c r="E92" t="s">
        <v>1051</v>
      </c>
    </row>
    <row r="93" spans="1:5" x14ac:dyDescent="0.25">
      <c r="A93" t="s">
        <v>491</v>
      </c>
      <c r="B93" s="3">
        <v>7.2400000000000003E-32</v>
      </c>
      <c r="C93" t="s">
        <v>79</v>
      </c>
      <c r="D93" t="s">
        <v>891</v>
      </c>
      <c r="E93" t="s">
        <v>1290</v>
      </c>
    </row>
    <row r="94" spans="1:5" x14ac:dyDescent="0.25">
      <c r="A94" t="s">
        <v>710</v>
      </c>
      <c r="B94" s="3">
        <v>1.3E-31</v>
      </c>
      <c r="C94" t="s">
        <v>950</v>
      </c>
      <c r="D94" t="s">
        <v>891</v>
      </c>
      <c r="E94" t="s">
        <v>1524</v>
      </c>
    </row>
    <row r="95" spans="1:5" x14ac:dyDescent="0.25">
      <c r="A95" t="s">
        <v>588</v>
      </c>
      <c r="B95" s="3">
        <v>1.3599999999999999E-31</v>
      </c>
      <c r="C95" t="s">
        <v>81</v>
      </c>
      <c r="D95" t="s">
        <v>891</v>
      </c>
      <c r="E95" t="s">
        <v>1392</v>
      </c>
    </row>
    <row r="96" spans="1:5" x14ac:dyDescent="0.25">
      <c r="A96" t="s">
        <v>498</v>
      </c>
      <c r="B96" s="3">
        <v>1.4999999999999999E-31</v>
      </c>
      <c r="C96" t="s">
        <v>1297</v>
      </c>
      <c r="D96" t="s">
        <v>908</v>
      </c>
      <c r="E96" t="s">
        <v>1298</v>
      </c>
    </row>
    <row r="97" spans="1:5" x14ac:dyDescent="0.25">
      <c r="A97" t="s">
        <v>485</v>
      </c>
      <c r="B97" s="3">
        <v>2.6200000000000001E-31</v>
      </c>
      <c r="C97" t="s">
        <v>86</v>
      </c>
      <c r="D97" t="s">
        <v>908</v>
      </c>
      <c r="E97" t="s">
        <v>1281</v>
      </c>
    </row>
    <row r="98" spans="1:5" x14ac:dyDescent="0.25">
      <c r="A98" t="s">
        <v>526</v>
      </c>
      <c r="B98" s="3">
        <v>3.27E-31</v>
      </c>
      <c r="C98" t="s">
        <v>86</v>
      </c>
      <c r="D98" t="s">
        <v>908</v>
      </c>
      <c r="E98" t="s">
        <v>1326</v>
      </c>
    </row>
    <row r="99" spans="1:5" x14ac:dyDescent="0.25">
      <c r="A99" t="s">
        <v>615</v>
      </c>
      <c r="B99" s="3">
        <v>3.6E-31</v>
      </c>
      <c r="C99" t="s">
        <v>129</v>
      </c>
      <c r="D99" t="s">
        <v>891</v>
      </c>
      <c r="E99" t="s">
        <v>1421</v>
      </c>
    </row>
    <row r="100" spans="1:5" x14ac:dyDescent="0.25">
      <c r="A100" t="s">
        <v>337</v>
      </c>
      <c r="B100" s="3">
        <v>6.7E-31</v>
      </c>
      <c r="C100" t="s">
        <v>950</v>
      </c>
      <c r="D100" t="s">
        <v>891</v>
      </c>
      <c r="E100" t="s">
        <v>1109</v>
      </c>
    </row>
    <row r="101" spans="1:5" x14ac:dyDescent="0.25">
      <c r="A101" t="s">
        <v>680</v>
      </c>
      <c r="B101" s="3">
        <v>1.72E-30</v>
      </c>
      <c r="C101" t="s">
        <v>81</v>
      </c>
      <c r="D101" t="s">
        <v>891</v>
      </c>
      <c r="E101" t="s">
        <v>1492</v>
      </c>
    </row>
    <row r="102" spans="1:5" x14ac:dyDescent="0.25">
      <c r="A102" t="s">
        <v>718</v>
      </c>
      <c r="B102" s="3">
        <v>2.0000000000000002E-30</v>
      </c>
      <c r="C102" t="s">
        <v>129</v>
      </c>
      <c r="D102" t="s">
        <v>891</v>
      </c>
      <c r="E102" t="s">
        <v>1534</v>
      </c>
    </row>
    <row r="103" spans="1:5" x14ac:dyDescent="0.25">
      <c r="A103" t="s">
        <v>500</v>
      </c>
      <c r="B103" s="3">
        <v>2.12E-30</v>
      </c>
      <c r="C103" t="s">
        <v>1763</v>
      </c>
      <c r="D103" t="s">
        <v>893</v>
      </c>
      <c r="E103" t="s">
        <v>1300</v>
      </c>
    </row>
    <row r="104" spans="1:5" x14ac:dyDescent="0.25">
      <c r="A104" t="s">
        <v>411</v>
      </c>
      <c r="B104" s="3">
        <v>2.2399999999999999E-30</v>
      </c>
      <c r="C104" t="s">
        <v>79</v>
      </c>
      <c r="D104" t="s">
        <v>891</v>
      </c>
      <c r="E104" t="s">
        <v>1191</v>
      </c>
    </row>
    <row r="105" spans="1:5" x14ac:dyDescent="0.25">
      <c r="A105" t="s">
        <v>547</v>
      </c>
      <c r="B105" s="3">
        <v>4.9900000000000001E-30</v>
      </c>
      <c r="C105" t="s">
        <v>81</v>
      </c>
      <c r="D105" t="s">
        <v>891</v>
      </c>
      <c r="E105" t="s">
        <v>1349</v>
      </c>
    </row>
    <row r="106" spans="1:5" x14ac:dyDescent="0.25">
      <c r="A106" t="s">
        <v>672</v>
      </c>
      <c r="B106" s="3">
        <v>5.4999999999999998E-30</v>
      </c>
      <c r="C106" t="s">
        <v>950</v>
      </c>
      <c r="D106" t="s">
        <v>891</v>
      </c>
      <c r="E106" t="s">
        <v>1480</v>
      </c>
    </row>
    <row r="107" spans="1:5" x14ac:dyDescent="0.25">
      <c r="A107" t="s">
        <v>727</v>
      </c>
      <c r="B107" s="3">
        <v>6.2999999999999998E-30</v>
      </c>
      <c r="C107" t="s">
        <v>950</v>
      </c>
      <c r="D107" t="s">
        <v>891</v>
      </c>
      <c r="E107" t="s">
        <v>1546</v>
      </c>
    </row>
    <row r="108" spans="1:5" x14ac:dyDescent="0.25">
      <c r="A108" t="s">
        <v>195</v>
      </c>
      <c r="B108" s="3">
        <v>7.6000000000000006E-30</v>
      </c>
      <c r="C108" t="s">
        <v>950</v>
      </c>
      <c r="D108" t="s">
        <v>891</v>
      </c>
      <c r="E108" t="s">
        <v>951</v>
      </c>
    </row>
    <row r="109" spans="1:5" x14ac:dyDescent="0.25">
      <c r="A109" t="s">
        <v>601</v>
      </c>
      <c r="B109" s="3">
        <v>1.13E-29</v>
      </c>
      <c r="C109" t="s">
        <v>81</v>
      </c>
      <c r="D109" t="s">
        <v>891</v>
      </c>
      <c r="E109" t="s">
        <v>1406</v>
      </c>
    </row>
    <row r="110" spans="1:5" x14ac:dyDescent="0.25">
      <c r="A110" t="s">
        <v>270</v>
      </c>
      <c r="B110" s="3">
        <v>1.6999999999999999E-29</v>
      </c>
      <c r="C110" t="s">
        <v>950</v>
      </c>
      <c r="D110" t="s">
        <v>891</v>
      </c>
      <c r="E110" t="s">
        <v>1034</v>
      </c>
    </row>
    <row r="111" spans="1:5" x14ac:dyDescent="0.25">
      <c r="A111" t="s">
        <v>725</v>
      </c>
      <c r="B111" s="3">
        <v>1.9999999999999999E-29</v>
      </c>
      <c r="C111" t="s">
        <v>950</v>
      </c>
      <c r="D111" t="s">
        <v>891</v>
      </c>
      <c r="E111" t="s">
        <v>1544</v>
      </c>
    </row>
    <row r="112" spans="1:5" x14ac:dyDescent="0.25">
      <c r="A112" t="s">
        <v>692</v>
      </c>
      <c r="B112" s="3">
        <v>2.9000000000000002E-29</v>
      </c>
      <c r="C112" t="s">
        <v>872</v>
      </c>
      <c r="D112" t="s">
        <v>899</v>
      </c>
      <c r="E112" t="s">
        <v>1503</v>
      </c>
    </row>
    <row r="113" spans="1:5" x14ac:dyDescent="0.25">
      <c r="A113" t="s">
        <v>574</v>
      </c>
      <c r="B113" s="3">
        <v>3.6999999999999997E-29</v>
      </c>
      <c r="C113" t="s">
        <v>868</v>
      </c>
      <c r="D113" t="s">
        <v>899</v>
      </c>
      <c r="E113" t="s">
        <v>1378</v>
      </c>
    </row>
    <row r="114" spans="1:5" x14ac:dyDescent="0.25">
      <c r="A114" t="s">
        <v>155</v>
      </c>
      <c r="B114" s="3">
        <v>4.6900000000000001E-29</v>
      </c>
      <c r="C114" t="s">
        <v>79</v>
      </c>
      <c r="D114" t="s">
        <v>891</v>
      </c>
      <c r="E114" t="s">
        <v>892</v>
      </c>
    </row>
    <row r="115" spans="1:5" x14ac:dyDescent="0.25">
      <c r="A115" t="s">
        <v>462</v>
      </c>
      <c r="B115" s="3">
        <v>6.0999999999999999E-29</v>
      </c>
      <c r="C115" t="s">
        <v>950</v>
      </c>
      <c r="D115" t="s">
        <v>891</v>
      </c>
      <c r="E115" t="s">
        <v>1252</v>
      </c>
    </row>
    <row r="116" spans="1:5" x14ac:dyDescent="0.25">
      <c r="A116" t="s">
        <v>273</v>
      </c>
      <c r="B116" s="3">
        <v>9.9999999999999997E-29</v>
      </c>
      <c r="C116" t="s">
        <v>875</v>
      </c>
      <c r="D116" t="s">
        <v>899</v>
      </c>
      <c r="E116" t="s">
        <v>1038</v>
      </c>
    </row>
    <row r="117" spans="1:5" x14ac:dyDescent="0.25">
      <c r="A117" t="s">
        <v>604</v>
      </c>
      <c r="B117" s="3">
        <v>2.7999999999999998E-28</v>
      </c>
      <c r="C117" t="s">
        <v>1409</v>
      </c>
      <c r="D117" t="s">
        <v>891</v>
      </c>
      <c r="E117" t="s">
        <v>1410</v>
      </c>
    </row>
    <row r="118" spans="1:5" x14ac:dyDescent="0.25">
      <c r="A118" t="s">
        <v>436</v>
      </c>
      <c r="B118" s="3">
        <v>2.9099999999999999E-28</v>
      </c>
      <c r="C118" t="s">
        <v>82</v>
      </c>
      <c r="D118" t="s">
        <v>891</v>
      </c>
      <c r="E118" t="s">
        <v>1219</v>
      </c>
    </row>
    <row r="119" spans="1:5" x14ac:dyDescent="0.25">
      <c r="A119" t="s">
        <v>673</v>
      </c>
      <c r="B119" s="3">
        <v>3.2700000000000001E-28</v>
      </c>
      <c r="C119" t="s">
        <v>81</v>
      </c>
      <c r="D119" t="s">
        <v>891</v>
      </c>
      <c r="E119" t="s">
        <v>1481</v>
      </c>
    </row>
    <row r="120" spans="1:5" x14ac:dyDescent="0.25">
      <c r="A120" t="s">
        <v>351</v>
      </c>
      <c r="B120" s="3">
        <v>3.9999999999999999E-28</v>
      </c>
      <c r="C120" t="s">
        <v>950</v>
      </c>
      <c r="D120" t="s">
        <v>891</v>
      </c>
      <c r="E120" t="s">
        <v>1124</v>
      </c>
    </row>
    <row r="121" spans="1:5" x14ac:dyDescent="0.25">
      <c r="A121" t="s">
        <v>193</v>
      </c>
      <c r="B121" s="3">
        <v>7.3400000000000003E-28</v>
      </c>
      <c r="C121" t="s">
        <v>79</v>
      </c>
      <c r="D121" t="s">
        <v>891</v>
      </c>
      <c r="E121" t="s">
        <v>948</v>
      </c>
    </row>
    <row r="122" spans="1:5" x14ac:dyDescent="0.25">
      <c r="A122" t="s">
        <v>621</v>
      </c>
      <c r="B122" s="3">
        <v>7.4400000000000002E-28</v>
      </c>
      <c r="C122" t="s">
        <v>79</v>
      </c>
      <c r="D122" t="s">
        <v>891</v>
      </c>
      <c r="E122" t="s">
        <v>1427</v>
      </c>
    </row>
    <row r="123" spans="1:5" x14ac:dyDescent="0.25">
      <c r="A123" t="s">
        <v>307</v>
      </c>
      <c r="B123" s="3">
        <v>7.6199999999999996E-28</v>
      </c>
      <c r="C123" t="s">
        <v>81</v>
      </c>
      <c r="D123" t="s">
        <v>893</v>
      </c>
      <c r="E123" t="s">
        <v>1075</v>
      </c>
    </row>
    <row r="124" spans="1:5" x14ac:dyDescent="0.25">
      <c r="A124" t="s">
        <v>609</v>
      </c>
      <c r="B124" s="3">
        <v>9.8399999999999995E-28</v>
      </c>
      <c r="C124" t="s">
        <v>82</v>
      </c>
      <c r="D124" t="s">
        <v>891</v>
      </c>
      <c r="E124" t="s">
        <v>1415</v>
      </c>
    </row>
    <row r="125" spans="1:5" x14ac:dyDescent="0.25">
      <c r="A125" t="s">
        <v>495</v>
      </c>
      <c r="B125" s="3">
        <v>1.0999999999999999E-27</v>
      </c>
      <c r="C125" t="s">
        <v>881</v>
      </c>
      <c r="D125" t="s">
        <v>899</v>
      </c>
      <c r="E125" t="s">
        <v>1294</v>
      </c>
    </row>
    <row r="126" spans="1:5" x14ac:dyDescent="0.25">
      <c r="A126" t="s">
        <v>201</v>
      </c>
      <c r="B126" s="3">
        <v>1.11E-27</v>
      </c>
      <c r="C126" t="s">
        <v>82</v>
      </c>
      <c r="D126" t="s">
        <v>891</v>
      </c>
      <c r="E126" t="s">
        <v>958</v>
      </c>
    </row>
    <row r="127" spans="1:5" x14ac:dyDescent="0.25">
      <c r="A127" t="s">
        <v>684</v>
      </c>
      <c r="B127" s="3">
        <v>1.9E-27</v>
      </c>
      <c r="C127" t="s">
        <v>88</v>
      </c>
      <c r="D127" t="s">
        <v>891</v>
      </c>
      <c r="E127" t="s">
        <v>1496</v>
      </c>
    </row>
    <row r="128" spans="1:5" x14ac:dyDescent="0.25">
      <c r="A128" t="s">
        <v>646</v>
      </c>
      <c r="B128" s="3">
        <v>2.0000000000000001E-27</v>
      </c>
      <c r="C128" t="s">
        <v>81</v>
      </c>
      <c r="D128" t="s">
        <v>891</v>
      </c>
      <c r="E128" t="s">
        <v>1455</v>
      </c>
    </row>
    <row r="129" spans="1:5" x14ac:dyDescent="0.25">
      <c r="A129" t="s">
        <v>566</v>
      </c>
      <c r="B129" s="3">
        <v>2.51E-27</v>
      </c>
      <c r="C129" t="s">
        <v>81</v>
      </c>
      <c r="D129" t="s">
        <v>891</v>
      </c>
      <c r="E129" t="s">
        <v>1370</v>
      </c>
    </row>
    <row r="130" spans="1:5" x14ac:dyDescent="0.25">
      <c r="A130" t="s">
        <v>783</v>
      </c>
      <c r="B130" s="3">
        <v>2.6000000000000002E-27</v>
      </c>
      <c r="C130" t="s">
        <v>877</v>
      </c>
      <c r="D130" t="s">
        <v>899</v>
      </c>
      <c r="E130" t="s">
        <v>1620</v>
      </c>
    </row>
    <row r="131" spans="1:5" x14ac:dyDescent="0.25">
      <c r="A131" t="s">
        <v>585</v>
      </c>
      <c r="B131" s="3">
        <v>2.9E-27</v>
      </c>
      <c r="C131" t="s">
        <v>133</v>
      </c>
      <c r="D131" t="s">
        <v>891</v>
      </c>
      <c r="E131" t="s">
        <v>1389</v>
      </c>
    </row>
    <row r="132" spans="1:5" x14ac:dyDescent="0.25">
      <c r="A132" t="s">
        <v>483</v>
      </c>
      <c r="B132" s="3">
        <v>2.9099999999999999E-27</v>
      </c>
      <c r="C132" t="s">
        <v>82</v>
      </c>
      <c r="D132" t="s">
        <v>891</v>
      </c>
      <c r="E132" t="s">
        <v>1279</v>
      </c>
    </row>
    <row r="133" spans="1:5" x14ac:dyDescent="0.25">
      <c r="A133" t="s">
        <v>345</v>
      </c>
      <c r="B133" s="3">
        <v>3.4200000000000002E-27</v>
      </c>
      <c r="C133" t="s">
        <v>82</v>
      </c>
      <c r="D133" t="s">
        <v>891</v>
      </c>
      <c r="E133" t="s">
        <v>1117</v>
      </c>
    </row>
    <row r="134" spans="1:5" x14ac:dyDescent="0.25">
      <c r="A134" t="s">
        <v>175</v>
      </c>
      <c r="B134" s="3">
        <v>4.1499999999999997E-27</v>
      </c>
      <c r="C134" t="s">
        <v>82</v>
      </c>
      <c r="D134" t="s">
        <v>891</v>
      </c>
      <c r="E134" t="s">
        <v>920</v>
      </c>
    </row>
    <row r="135" spans="1:5" x14ac:dyDescent="0.25">
      <c r="A135" t="s">
        <v>600</v>
      </c>
      <c r="B135" s="3">
        <v>5.8100000000000003E-27</v>
      </c>
      <c r="C135" t="s">
        <v>79</v>
      </c>
      <c r="D135" t="s">
        <v>891</v>
      </c>
      <c r="E135" t="s">
        <v>1405</v>
      </c>
    </row>
    <row r="136" spans="1:5" x14ac:dyDescent="0.25">
      <c r="A136" t="s">
        <v>253</v>
      </c>
      <c r="B136" s="3">
        <v>7.5000000000000003E-27</v>
      </c>
      <c r="C136" t="s">
        <v>881</v>
      </c>
      <c r="D136" t="s">
        <v>899</v>
      </c>
      <c r="E136" t="s">
        <v>1016</v>
      </c>
    </row>
    <row r="137" spans="1:5" x14ac:dyDescent="0.25">
      <c r="A137" t="s">
        <v>458</v>
      </c>
      <c r="B137" s="3">
        <v>8.0000000000000003E-27</v>
      </c>
      <c r="C137" t="s">
        <v>1246</v>
      </c>
      <c r="D137" t="s">
        <v>899</v>
      </c>
      <c r="E137" t="s">
        <v>1247</v>
      </c>
    </row>
    <row r="138" spans="1:5" x14ac:dyDescent="0.25">
      <c r="A138" t="s">
        <v>595</v>
      </c>
      <c r="B138" s="3">
        <v>1.5000000000000001E-26</v>
      </c>
      <c r="C138" t="s">
        <v>129</v>
      </c>
      <c r="D138" t="s">
        <v>891</v>
      </c>
      <c r="E138" t="s">
        <v>1400</v>
      </c>
    </row>
    <row r="139" spans="1:5" x14ac:dyDescent="0.25">
      <c r="A139" t="s">
        <v>214</v>
      </c>
      <c r="B139" s="3">
        <v>1.71E-26</v>
      </c>
      <c r="C139" t="s">
        <v>82</v>
      </c>
      <c r="D139" t="s">
        <v>891</v>
      </c>
      <c r="E139" t="s">
        <v>973</v>
      </c>
    </row>
    <row r="140" spans="1:5" x14ac:dyDescent="0.25">
      <c r="A140" t="s">
        <v>553</v>
      </c>
      <c r="B140" s="3">
        <v>2.2699999999999999E-26</v>
      </c>
      <c r="C140" t="s">
        <v>82</v>
      </c>
      <c r="D140" t="s">
        <v>891</v>
      </c>
      <c r="E140" t="s">
        <v>1355</v>
      </c>
    </row>
    <row r="141" spans="1:5" x14ac:dyDescent="0.25">
      <c r="A141" t="s">
        <v>218</v>
      </c>
      <c r="B141" s="3">
        <v>2.3000000000000001E-26</v>
      </c>
      <c r="C141" t="s">
        <v>137</v>
      </c>
      <c r="D141" t="s">
        <v>952</v>
      </c>
      <c r="E141" t="s">
        <v>977</v>
      </c>
    </row>
    <row r="142" spans="1:5" x14ac:dyDescent="0.25">
      <c r="A142" t="s">
        <v>791</v>
      </c>
      <c r="B142" s="3">
        <v>2.8699999999999999E-26</v>
      </c>
      <c r="C142" t="s">
        <v>1759</v>
      </c>
      <c r="D142" t="s">
        <v>891</v>
      </c>
      <c r="E142" t="s">
        <v>1628</v>
      </c>
    </row>
    <row r="143" spans="1:5" x14ac:dyDescent="0.25">
      <c r="A143" t="s">
        <v>317</v>
      </c>
      <c r="B143" s="3">
        <v>2.8999999999999998E-26</v>
      </c>
      <c r="C143" t="s">
        <v>875</v>
      </c>
      <c r="D143" t="s">
        <v>899</v>
      </c>
      <c r="E143" t="s">
        <v>1085</v>
      </c>
    </row>
    <row r="144" spans="1:5" x14ac:dyDescent="0.25">
      <c r="A144" t="s">
        <v>625</v>
      </c>
      <c r="B144" s="3">
        <v>3.45E-26</v>
      </c>
      <c r="C144" t="s">
        <v>94</v>
      </c>
      <c r="D144" t="s">
        <v>893</v>
      </c>
      <c r="E144" t="s">
        <v>1431</v>
      </c>
    </row>
    <row r="145" spans="1:5" x14ac:dyDescent="0.25">
      <c r="A145" t="s">
        <v>325</v>
      </c>
      <c r="B145" s="3">
        <v>5.0999999999999999E-26</v>
      </c>
      <c r="C145" t="s">
        <v>94</v>
      </c>
      <c r="D145" t="s">
        <v>893</v>
      </c>
      <c r="E145" t="s">
        <v>1096</v>
      </c>
    </row>
    <row r="146" spans="1:5" x14ac:dyDescent="0.25">
      <c r="A146" t="s">
        <v>788</v>
      </c>
      <c r="B146" s="3">
        <v>7.2000000000000003E-26</v>
      </c>
      <c r="C146" t="s">
        <v>137</v>
      </c>
      <c r="D146" t="s">
        <v>952</v>
      </c>
      <c r="E146" t="s">
        <v>1625</v>
      </c>
    </row>
    <row r="147" spans="1:5" x14ac:dyDescent="0.25">
      <c r="A147" t="s">
        <v>207</v>
      </c>
      <c r="B147" s="3">
        <v>9.1600000000000005E-26</v>
      </c>
      <c r="C147" t="s">
        <v>94</v>
      </c>
      <c r="D147" t="s">
        <v>893</v>
      </c>
      <c r="E147" t="s">
        <v>965</v>
      </c>
    </row>
    <row r="148" spans="1:5" x14ac:dyDescent="0.25">
      <c r="A148" t="s">
        <v>211</v>
      </c>
      <c r="B148" s="3">
        <v>1.4999999999999999E-25</v>
      </c>
      <c r="C148" t="s">
        <v>130</v>
      </c>
      <c r="D148" t="s">
        <v>891</v>
      </c>
      <c r="E148" t="s">
        <v>970</v>
      </c>
    </row>
    <row r="149" spans="1:5" x14ac:dyDescent="0.25">
      <c r="A149" t="s">
        <v>607</v>
      </c>
      <c r="B149" s="3">
        <v>1.54E-25</v>
      </c>
      <c r="C149" t="s">
        <v>82</v>
      </c>
      <c r="D149" t="s">
        <v>891</v>
      </c>
      <c r="E149" t="s">
        <v>1413</v>
      </c>
    </row>
    <row r="150" spans="1:5" x14ac:dyDescent="0.25">
      <c r="A150" t="s">
        <v>170</v>
      </c>
      <c r="B150" s="3">
        <v>1.8400000000000001E-25</v>
      </c>
      <c r="C150" t="s">
        <v>82</v>
      </c>
      <c r="D150" t="s">
        <v>891</v>
      </c>
      <c r="E150" t="s">
        <v>915</v>
      </c>
    </row>
    <row r="151" spans="1:5" x14ac:dyDescent="0.25">
      <c r="A151" t="s">
        <v>217</v>
      </c>
      <c r="B151" s="3">
        <v>2.1E-25</v>
      </c>
      <c r="C151" t="s">
        <v>137</v>
      </c>
      <c r="D151" t="s">
        <v>952</v>
      </c>
      <c r="E151" t="s">
        <v>976</v>
      </c>
    </row>
    <row r="152" spans="1:5" x14ac:dyDescent="0.25">
      <c r="A152" t="s">
        <v>562</v>
      </c>
      <c r="B152" s="3">
        <v>2.2400000000000001E-25</v>
      </c>
      <c r="C152" t="s">
        <v>79</v>
      </c>
      <c r="D152" t="s">
        <v>891</v>
      </c>
      <c r="E152" t="s">
        <v>1366</v>
      </c>
    </row>
    <row r="153" spans="1:5" x14ac:dyDescent="0.25">
      <c r="A153" t="s">
        <v>315</v>
      </c>
      <c r="B153" s="3">
        <v>2.9499999999999999E-25</v>
      </c>
      <c r="C153" t="s">
        <v>82</v>
      </c>
      <c r="D153" t="s">
        <v>891</v>
      </c>
      <c r="E153" t="s">
        <v>1083</v>
      </c>
    </row>
    <row r="154" spans="1:5" x14ac:dyDescent="0.25">
      <c r="A154" t="s">
        <v>392</v>
      </c>
      <c r="B154" s="3">
        <v>3.5999999999999999E-25</v>
      </c>
      <c r="C154" t="s">
        <v>129</v>
      </c>
      <c r="D154" t="s">
        <v>891</v>
      </c>
      <c r="E154" t="s">
        <v>1170</v>
      </c>
    </row>
    <row r="155" spans="1:5" x14ac:dyDescent="0.25">
      <c r="A155" t="s">
        <v>758</v>
      </c>
      <c r="B155" s="3">
        <v>4.7100000000000004E-25</v>
      </c>
      <c r="C155" t="s">
        <v>82</v>
      </c>
      <c r="D155" t="s">
        <v>891</v>
      </c>
      <c r="E155" t="s">
        <v>1594</v>
      </c>
    </row>
    <row r="156" spans="1:5" x14ac:dyDescent="0.25">
      <c r="A156" t="s">
        <v>283</v>
      </c>
      <c r="B156" s="3">
        <v>5.5599999999999999E-25</v>
      </c>
      <c r="C156" t="s">
        <v>82</v>
      </c>
      <c r="D156" t="s">
        <v>891</v>
      </c>
      <c r="E156" t="s">
        <v>1049</v>
      </c>
    </row>
    <row r="157" spans="1:5" x14ac:dyDescent="0.25">
      <c r="A157" t="s">
        <v>425</v>
      </c>
      <c r="B157" s="3">
        <v>6.1000000000000002E-25</v>
      </c>
      <c r="C157" t="s">
        <v>950</v>
      </c>
      <c r="D157" t="s">
        <v>891</v>
      </c>
      <c r="E157" t="s">
        <v>1208</v>
      </c>
    </row>
    <row r="158" spans="1:5" x14ac:dyDescent="0.25">
      <c r="A158" t="s">
        <v>507</v>
      </c>
      <c r="B158" s="3">
        <v>6.2699999999999997E-25</v>
      </c>
      <c r="C158" t="s">
        <v>82</v>
      </c>
      <c r="D158" t="s">
        <v>891</v>
      </c>
      <c r="E158" t="s">
        <v>1307</v>
      </c>
    </row>
    <row r="159" spans="1:5" x14ac:dyDescent="0.25">
      <c r="A159" t="s">
        <v>161</v>
      </c>
      <c r="B159" s="3">
        <v>8.5499999999999997E-25</v>
      </c>
      <c r="C159" t="s">
        <v>82</v>
      </c>
      <c r="D159" t="s">
        <v>891</v>
      </c>
      <c r="E159" t="s">
        <v>905</v>
      </c>
    </row>
    <row r="160" spans="1:5" x14ac:dyDescent="0.25">
      <c r="A160" t="s">
        <v>580</v>
      </c>
      <c r="B160" s="3">
        <v>2.1299999999999998E-24</v>
      </c>
      <c r="C160" t="s">
        <v>81</v>
      </c>
      <c r="D160" t="s">
        <v>891</v>
      </c>
      <c r="E160" t="s">
        <v>1384</v>
      </c>
    </row>
    <row r="161" spans="1:5" x14ac:dyDescent="0.25">
      <c r="A161" t="s">
        <v>298</v>
      </c>
      <c r="B161" s="3">
        <v>2.4400000000000001E-24</v>
      </c>
      <c r="C161" t="s">
        <v>82</v>
      </c>
      <c r="D161" t="s">
        <v>891</v>
      </c>
      <c r="E161" t="s">
        <v>1065</v>
      </c>
    </row>
    <row r="162" spans="1:5" x14ac:dyDescent="0.25">
      <c r="A162" t="s">
        <v>162</v>
      </c>
      <c r="B162" s="3">
        <v>2.45E-24</v>
      </c>
      <c r="C162" t="s">
        <v>79</v>
      </c>
      <c r="D162" t="s">
        <v>891</v>
      </c>
      <c r="E162" t="s">
        <v>906</v>
      </c>
    </row>
    <row r="163" spans="1:5" x14ac:dyDescent="0.25">
      <c r="A163" t="s">
        <v>374</v>
      </c>
      <c r="B163" s="3">
        <v>3.2000000000000001E-24</v>
      </c>
      <c r="C163" t="s">
        <v>1150</v>
      </c>
      <c r="D163" t="s">
        <v>899</v>
      </c>
      <c r="E163" t="s">
        <v>1151</v>
      </c>
    </row>
    <row r="164" spans="1:5" x14ac:dyDescent="0.25">
      <c r="A164" t="s">
        <v>611</v>
      </c>
      <c r="B164" s="3">
        <v>3.5899999999999998E-24</v>
      </c>
      <c r="C164" t="s">
        <v>82</v>
      </c>
      <c r="D164" t="s">
        <v>891</v>
      </c>
      <c r="E164" t="s">
        <v>1417</v>
      </c>
    </row>
    <row r="165" spans="1:5" x14ac:dyDescent="0.25">
      <c r="A165" t="s">
        <v>308</v>
      </c>
      <c r="B165" s="3">
        <v>3.6000000000000001E-24</v>
      </c>
      <c r="C165" t="s">
        <v>137</v>
      </c>
      <c r="D165" t="s">
        <v>952</v>
      </c>
      <c r="E165" t="s">
        <v>1076</v>
      </c>
    </row>
    <row r="166" spans="1:5" x14ac:dyDescent="0.25">
      <c r="A166" t="s">
        <v>215</v>
      </c>
      <c r="B166" s="3">
        <v>3.8000000000000003E-24</v>
      </c>
      <c r="C166" t="s">
        <v>137</v>
      </c>
      <c r="D166" t="s">
        <v>952</v>
      </c>
      <c r="E166" t="s">
        <v>974</v>
      </c>
    </row>
    <row r="167" spans="1:5" x14ac:dyDescent="0.25">
      <c r="A167" t="s">
        <v>191</v>
      </c>
      <c r="B167" s="3">
        <v>4.1999999999999999E-24</v>
      </c>
      <c r="C167" t="s">
        <v>141</v>
      </c>
      <c r="D167" t="s">
        <v>891</v>
      </c>
      <c r="E167" t="s">
        <v>946</v>
      </c>
    </row>
    <row r="168" spans="1:5" x14ac:dyDescent="0.25">
      <c r="A168" t="s">
        <v>520</v>
      </c>
      <c r="B168" s="3">
        <v>5.1299999999999998E-24</v>
      </c>
      <c r="C168" t="s">
        <v>82</v>
      </c>
      <c r="D168" t="s">
        <v>891</v>
      </c>
      <c r="E168" t="s">
        <v>1320</v>
      </c>
    </row>
    <row r="169" spans="1:5" x14ac:dyDescent="0.25">
      <c r="A169" t="s">
        <v>269</v>
      </c>
      <c r="B169" s="3">
        <v>7.2699999999999996E-24</v>
      </c>
      <c r="C169" t="s">
        <v>82</v>
      </c>
      <c r="D169" t="s">
        <v>891</v>
      </c>
      <c r="E169" t="s">
        <v>1033</v>
      </c>
    </row>
    <row r="170" spans="1:5" x14ac:dyDescent="0.25">
      <c r="A170" t="s">
        <v>403</v>
      </c>
      <c r="B170" s="3">
        <v>1.07E-23</v>
      </c>
      <c r="C170" t="s">
        <v>82</v>
      </c>
      <c r="D170" t="s">
        <v>891</v>
      </c>
      <c r="E170" t="s">
        <v>1181</v>
      </c>
    </row>
    <row r="171" spans="1:5" x14ac:dyDescent="0.25">
      <c r="A171" t="s">
        <v>776</v>
      </c>
      <c r="B171" s="3">
        <v>1.13E-23</v>
      </c>
      <c r="C171" t="s">
        <v>82</v>
      </c>
      <c r="D171" t="s">
        <v>891</v>
      </c>
      <c r="E171" t="s">
        <v>1612</v>
      </c>
    </row>
    <row r="172" spans="1:5" x14ac:dyDescent="0.25">
      <c r="A172" t="s">
        <v>305</v>
      </c>
      <c r="B172" s="3">
        <v>1.17E-23</v>
      </c>
      <c r="C172" t="s">
        <v>81</v>
      </c>
      <c r="D172" t="s">
        <v>893</v>
      </c>
      <c r="E172" t="s">
        <v>1072</v>
      </c>
    </row>
    <row r="173" spans="1:5" x14ac:dyDescent="0.25">
      <c r="A173" t="s">
        <v>181</v>
      </c>
      <c r="B173" s="3">
        <v>1.2E-23</v>
      </c>
      <c r="C173" t="s">
        <v>82</v>
      </c>
      <c r="D173" t="s">
        <v>891</v>
      </c>
      <c r="E173" t="s">
        <v>928</v>
      </c>
    </row>
    <row r="174" spans="1:5" x14ac:dyDescent="0.25">
      <c r="A174" t="s">
        <v>443</v>
      </c>
      <c r="B174" s="3">
        <v>1.2E-23</v>
      </c>
      <c r="C174" t="s">
        <v>137</v>
      </c>
      <c r="D174" t="s">
        <v>952</v>
      </c>
      <c r="E174" t="s">
        <v>1229</v>
      </c>
    </row>
    <row r="175" spans="1:5" x14ac:dyDescent="0.25">
      <c r="A175" t="s">
        <v>558</v>
      </c>
      <c r="B175" s="3">
        <v>1.24E-23</v>
      </c>
      <c r="C175" t="s">
        <v>82</v>
      </c>
      <c r="D175" t="s">
        <v>891</v>
      </c>
      <c r="E175" t="s">
        <v>1360</v>
      </c>
    </row>
    <row r="176" spans="1:5" x14ac:dyDescent="0.25">
      <c r="A176" t="s">
        <v>471</v>
      </c>
      <c r="B176" s="3">
        <v>1.3E-23</v>
      </c>
      <c r="C176" t="s">
        <v>144</v>
      </c>
      <c r="D176" t="s">
        <v>952</v>
      </c>
      <c r="E176" t="s">
        <v>1262</v>
      </c>
    </row>
    <row r="177" spans="1:5" x14ac:dyDescent="0.25">
      <c r="A177" t="s">
        <v>434</v>
      </c>
      <c r="B177" s="3">
        <v>1.3999999999999999E-23</v>
      </c>
      <c r="C177" t="s">
        <v>887</v>
      </c>
      <c r="D177" t="s">
        <v>908</v>
      </c>
      <c r="E177" t="s">
        <v>1217</v>
      </c>
    </row>
    <row r="178" spans="1:5" x14ac:dyDescent="0.25">
      <c r="A178" t="s">
        <v>171</v>
      </c>
      <c r="B178" s="3">
        <v>1.4699999999999999E-23</v>
      </c>
      <c r="C178" t="s">
        <v>81</v>
      </c>
      <c r="D178" t="s">
        <v>893</v>
      </c>
      <c r="E178" t="s">
        <v>916</v>
      </c>
    </row>
    <row r="179" spans="1:5" x14ac:dyDescent="0.25">
      <c r="A179" t="s">
        <v>841</v>
      </c>
      <c r="B179" s="3">
        <v>1.5E-23</v>
      </c>
      <c r="C179" t="s">
        <v>137</v>
      </c>
      <c r="D179" t="s">
        <v>952</v>
      </c>
      <c r="E179" t="s">
        <v>1723</v>
      </c>
    </row>
    <row r="180" spans="1:5" x14ac:dyDescent="0.25">
      <c r="A180" t="s">
        <v>635</v>
      </c>
      <c r="B180" s="3">
        <v>1.7299999999999999E-23</v>
      </c>
      <c r="C180" t="s">
        <v>79</v>
      </c>
      <c r="D180" t="s">
        <v>891</v>
      </c>
      <c r="E180" t="s">
        <v>1442</v>
      </c>
    </row>
    <row r="181" spans="1:5" x14ac:dyDescent="0.25">
      <c r="A181" t="s">
        <v>430</v>
      </c>
      <c r="B181" s="3">
        <v>1.7700000000000001E-23</v>
      </c>
      <c r="C181" t="s">
        <v>1763</v>
      </c>
      <c r="D181" t="s">
        <v>893</v>
      </c>
      <c r="E181" t="s">
        <v>1213</v>
      </c>
    </row>
    <row r="182" spans="1:5" x14ac:dyDescent="0.25">
      <c r="A182" t="s">
        <v>206</v>
      </c>
      <c r="B182" s="3">
        <v>1.8400000000000001E-23</v>
      </c>
      <c r="C182" t="s">
        <v>1759</v>
      </c>
      <c r="D182" t="s">
        <v>891</v>
      </c>
      <c r="E182" t="s">
        <v>964</v>
      </c>
    </row>
    <row r="183" spans="1:5" x14ac:dyDescent="0.25">
      <c r="A183" t="s">
        <v>578</v>
      </c>
      <c r="B183" s="3">
        <v>2.5000000000000001E-23</v>
      </c>
      <c r="C183" t="s">
        <v>137</v>
      </c>
      <c r="D183" t="s">
        <v>952</v>
      </c>
      <c r="E183" t="s">
        <v>1382</v>
      </c>
    </row>
    <row r="184" spans="1:5" x14ac:dyDescent="0.25">
      <c r="A184" t="s">
        <v>385</v>
      </c>
      <c r="B184" s="3">
        <v>2.6600000000000003E-23</v>
      </c>
      <c r="C184" t="s">
        <v>81</v>
      </c>
      <c r="D184" t="s">
        <v>891</v>
      </c>
      <c r="E184" t="s">
        <v>1162</v>
      </c>
    </row>
    <row r="185" spans="1:5" x14ac:dyDescent="0.25">
      <c r="A185" t="s">
        <v>365</v>
      </c>
      <c r="B185" s="3">
        <v>2.9499999999999998E-23</v>
      </c>
      <c r="C185" t="s">
        <v>82</v>
      </c>
      <c r="D185" t="s">
        <v>891</v>
      </c>
      <c r="E185" t="s">
        <v>1141</v>
      </c>
    </row>
    <row r="186" spans="1:5" x14ac:dyDescent="0.25">
      <c r="A186" t="s">
        <v>721</v>
      </c>
      <c r="B186" s="3">
        <v>3.1400000000000001E-23</v>
      </c>
      <c r="C186" t="s">
        <v>79</v>
      </c>
      <c r="D186" t="s">
        <v>893</v>
      </c>
      <c r="E186" t="s">
        <v>1538</v>
      </c>
    </row>
    <row r="187" spans="1:5" x14ac:dyDescent="0.25">
      <c r="A187" t="s">
        <v>629</v>
      </c>
      <c r="B187" s="3">
        <v>3.4999999999999999E-23</v>
      </c>
      <c r="C187" t="s">
        <v>950</v>
      </c>
      <c r="D187" t="s">
        <v>891</v>
      </c>
      <c r="E187" t="s">
        <v>1436</v>
      </c>
    </row>
    <row r="188" spans="1:5" x14ac:dyDescent="0.25">
      <c r="A188" t="s">
        <v>361</v>
      </c>
      <c r="B188" s="3">
        <v>4.7100000000000001E-23</v>
      </c>
      <c r="C188" t="s">
        <v>82</v>
      </c>
      <c r="D188" t="s">
        <v>891</v>
      </c>
      <c r="E188" t="s">
        <v>1136</v>
      </c>
    </row>
    <row r="189" spans="1:5" x14ac:dyDescent="0.25">
      <c r="A189" t="s">
        <v>394</v>
      </c>
      <c r="B189" s="3">
        <v>4.7100000000000001E-23</v>
      </c>
      <c r="C189" t="s">
        <v>82</v>
      </c>
      <c r="D189" t="s">
        <v>891</v>
      </c>
      <c r="E189" t="s">
        <v>1172</v>
      </c>
    </row>
    <row r="190" spans="1:5" x14ac:dyDescent="0.25">
      <c r="A190" t="s">
        <v>416</v>
      </c>
      <c r="B190" s="3">
        <v>5.1300000000000002E-23</v>
      </c>
      <c r="C190" t="s">
        <v>82</v>
      </c>
      <c r="D190" t="s">
        <v>891</v>
      </c>
      <c r="E190" t="s">
        <v>1197</v>
      </c>
    </row>
    <row r="191" spans="1:5" x14ac:dyDescent="0.25">
      <c r="A191" t="s">
        <v>419</v>
      </c>
      <c r="B191" s="3">
        <v>5.1300000000000002E-23</v>
      </c>
      <c r="C191" t="s">
        <v>82</v>
      </c>
      <c r="D191" t="s">
        <v>891</v>
      </c>
      <c r="E191" t="s">
        <v>1200</v>
      </c>
    </row>
    <row r="192" spans="1:5" x14ac:dyDescent="0.25">
      <c r="A192" t="s">
        <v>688</v>
      </c>
      <c r="B192" s="3">
        <v>5.3999999999999997E-23</v>
      </c>
      <c r="C192" t="s">
        <v>864</v>
      </c>
      <c r="D192" t="s">
        <v>936</v>
      </c>
      <c r="E192" t="s">
        <v>1499</v>
      </c>
    </row>
    <row r="193" spans="1:5" x14ac:dyDescent="0.25">
      <c r="A193" t="s">
        <v>689</v>
      </c>
      <c r="B193" s="3">
        <v>5.9899999999999994E-23</v>
      </c>
      <c r="C193" t="s">
        <v>82</v>
      </c>
      <c r="D193" t="s">
        <v>891</v>
      </c>
      <c r="E193" t="s">
        <v>1500</v>
      </c>
    </row>
    <row r="194" spans="1:5" x14ac:dyDescent="0.25">
      <c r="A194" t="s">
        <v>469</v>
      </c>
      <c r="B194" s="3">
        <v>7.9000000000000004E-23</v>
      </c>
      <c r="C194" t="s">
        <v>144</v>
      </c>
      <c r="D194" t="s">
        <v>952</v>
      </c>
      <c r="E194" t="s">
        <v>1259</v>
      </c>
    </row>
    <row r="195" spans="1:5" x14ac:dyDescent="0.25">
      <c r="A195" t="s">
        <v>715</v>
      </c>
      <c r="B195" s="3">
        <v>7.95E-23</v>
      </c>
      <c r="C195" t="s">
        <v>79</v>
      </c>
      <c r="D195" t="s">
        <v>891</v>
      </c>
      <c r="E195" t="s">
        <v>1529</v>
      </c>
    </row>
    <row r="196" spans="1:5" x14ac:dyDescent="0.25">
      <c r="A196" t="s">
        <v>461</v>
      </c>
      <c r="B196" s="3">
        <v>8.3600000000000001E-23</v>
      </c>
      <c r="C196" t="s">
        <v>82</v>
      </c>
      <c r="D196" t="s">
        <v>891</v>
      </c>
      <c r="E196" t="s">
        <v>1251</v>
      </c>
    </row>
    <row r="197" spans="1:5" x14ac:dyDescent="0.25">
      <c r="A197" t="s">
        <v>357</v>
      </c>
      <c r="B197" s="3">
        <v>8.5500000000000004E-23</v>
      </c>
      <c r="C197" t="s">
        <v>82</v>
      </c>
      <c r="D197" t="s">
        <v>891</v>
      </c>
      <c r="E197" t="s">
        <v>1131</v>
      </c>
    </row>
    <row r="198" spans="1:5" x14ac:dyDescent="0.25">
      <c r="A198" t="s">
        <v>591</v>
      </c>
      <c r="B198" s="3">
        <v>8.9800000000000006E-23</v>
      </c>
      <c r="C198" t="s">
        <v>82</v>
      </c>
      <c r="D198" t="s">
        <v>891</v>
      </c>
      <c r="E198" t="s">
        <v>1396</v>
      </c>
    </row>
    <row r="199" spans="1:5" x14ac:dyDescent="0.25">
      <c r="A199" t="s">
        <v>318</v>
      </c>
      <c r="B199" s="3">
        <v>9.7000000000000003E-23</v>
      </c>
      <c r="C199" t="s">
        <v>881</v>
      </c>
      <c r="D199" t="s">
        <v>899</v>
      </c>
      <c r="E199" t="s">
        <v>1086</v>
      </c>
    </row>
    <row r="200" spans="1:5" x14ac:dyDescent="0.25">
      <c r="A200" t="s">
        <v>444</v>
      </c>
      <c r="B200" s="3">
        <v>9.9E-23</v>
      </c>
      <c r="C200" t="s">
        <v>137</v>
      </c>
      <c r="D200" t="s">
        <v>952</v>
      </c>
      <c r="E200" t="s">
        <v>1230</v>
      </c>
    </row>
    <row r="201" spans="1:5" x14ac:dyDescent="0.25">
      <c r="A201" t="s">
        <v>423</v>
      </c>
      <c r="B201" s="3">
        <v>9.9800000000000004E-23</v>
      </c>
      <c r="C201" t="s">
        <v>81</v>
      </c>
      <c r="D201" t="s">
        <v>891</v>
      </c>
      <c r="E201" t="s">
        <v>1205</v>
      </c>
    </row>
    <row r="202" spans="1:5" x14ac:dyDescent="0.25">
      <c r="A202" t="s">
        <v>445</v>
      </c>
      <c r="B202" s="3">
        <v>1E-22</v>
      </c>
      <c r="C202" t="s">
        <v>137</v>
      </c>
      <c r="D202" t="s">
        <v>952</v>
      </c>
      <c r="E202" t="s">
        <v>1231</v>
      </c>
    </row>
    <row r="203" spans="1:5" x14ac:dyDescent="0.25">
      <c r="A203" t="s">
        <v>658</v>
      </c>
      <c r="B203" s="3">
        <v>1.1799999999999999E-22</v>
      </c>
      <c r="C203" t="s">
        <v>81</v>
      </c>
      <c r="D203" t="s">
        <v>893</v>
      </c>
      <c r="E203" t="s">
        <v>1467</v>
      </c>
    </row>
    <row r="204" spans="1:5" x14ac:dyDescent="0.25">
      <c r="A204" t="s">
        <v>338</v>
      </c>
      <c r="B204" s="3">
        <v>1.2200000000000001E-22</v>
      </c>
      <c r="C204" t="s">
        <v>81</v>
      </c>
      <c r="D204" t="s">
        <v>893</v>
      </c>
      <c r="E204" t="s">
        <v>1110</v>
      </c>
    </row>
    <row r="205" spans="1:5" x14ac:dyDescent="0.25">
      <c r="A205" t="s">
        <v>813</v>
      </c>
      <c r="B205" s="3">
        <v>1.37E-22</v>
      </c>
      <c r="C205" t="s">
        <v>82</v>
      </c>
      <c r="D205" t="s">
        <v>891</v>
      </c>
      <c r="E205" t="s">
        <v>1670</v>
      </c>
    </row>
    <row r="206" spans="1:5" x14ac:dyDescent="0.25">
      <c r="A206" t="s">
        <v>377</v>
      </c>
      <c r="B206" s="3">
        <v>1.5E-22</v>
      </c>
      <c r="C206" t="s">
        <v>81</v>
      </c>
      <c r="D206" t="s">
        <v>893</v>
      </c>
      <c r="E206" t="s">
        <v>1154</v>
      </c>
    </row>
    <row r="207" spans="1:5" x14ac:dyDescent="0.25">
      <c r="A207" t="s">
        <v>370</v>
      </c>
      <c r="B207" s="3">
        <v>1.6699999999999999E-22</v>
      </c>
      <c r="C207" t="s">
        <v>82</v>
      </c>
      <c r="D207" t="s">
        <v>891</v>
      </c>
      <c r="E207" t="s">
        <v>1146</v>
      </c>
    </row>
    <row r="208" spans="1:5" x14ac:dyDescent="0.25">
      <c r="A208" t="s">
        <v>393</v>
      </c>
      <c r="B208" s="3">
        <v>1.6699999999999999E-22</v>
      </c>
      <c r="C208" t="s">
        <v>82</v>
      </c>
      <c r="D208" t="s">
        <v>891</v>
      </c>
      <c r="E208" t="s">
        <v>1171</v>
      </c>
    </row>
    <row r="209" spans="1:5" x14ac:dyDescent="0.25">
      <c r="A209" t="s">
        <v>350</v>
      </c>
      <c r="B209" s="3">
        <v>2.05E-22</v>
      </c>
      <c r="C209" t="s">
        <v>82</v>
      </c>
      <c r="D209" t="s">
        <v>891</v>
      </c>
      <c r="E209" t="s">
        <v>1123</v>
      </c>
    </row>
    <row r="210" spans="1:5" x14ac:dyDescent="0.25">
      <c r="A210" t="s">
        <v>280</v>
      </c>
      <c r="B210" s="3">
        <v>2.34E-22</v>
      </c>
      <c r="C210" t="s">
        <v>79</v>
      </c>
      <c r="D210" t="s">
        <v>891</v>
      </c>
      <c r="E210" t="s">
        <v>1045</v>
      </c>
    </row>
    <row r="211" spans="1:5" x14ac:dyDescent="0.25">
      <c r="A211" t="s">
        <v>572</v>
      </c>
      <c r="B211" s="3">
        <v>2.7800000000000001E-22</v>
      </c>
      <c r="C211" t="s">
        <v>82</v>
      </c>
      <c r="D211" t="s">
        <v>891</v>
      </c>
      <c r="E211" t="s">
        <v>1376</v>
      </c>
    </row>
    <row r="212" spans="1:5" x14ac:dyDescent="0.25">
      <c r="A212" t="s">
        <v>593</v>
      </c>
      <c r="B212" s="3">
        <v>2.86E-22</v>
      </c>
      <c r="C212" t="s">
        <v>80</v>
      </c>
      <c r="D212" t="s">
        <v>891</v>
      </c>
      <c r="E212" t="s">
        <v>1398</v>
      </c>
    </row>
    <row r="213" spans="1:5" x14ac:dyDescent="0.25">
      <c r="A213" t="s">
        <v>258</v>
      </c>
      <c r="B213" s="3">
        <v>3.9E-22</v>
      </c>
      <c r="C213" t="s">
        <v>137</v>
      </c>
      <c r="D213" t="s">
        <v>952</v>
      </c>
      <c r="E213" t="s">
        <v>1022</v>
      </c>
    </row>
    <row r="214" spans="1:5" x14ac:dyDescent="0.25">
      <c r="A214" t="s">
        <v>761</v>
      </c>
      <c r="B214" s="3">
        <v>4.0600000000000002E-22</v>
      </c>
      <c r="C214" t="s">
        <v>82</v>
      </c>
      <c r="D214" t="s">
        <v>891</v>
      </c>
      <c r="E214" t="s">
        <v>1597</v>
      </c>
    </row>
    <row r="215" spans="1:5" x14ac:dyDescent="0.25">
      <c r="A215" t="s">
        <v>225</v>
      </c>
      <c r="B215" s="3">
        <v>4.5800000000000002E-22</v>
      </c>
      <c r="C215" t="s">
        <v>85</v>
      </c>
      <c r="D215" t="s">
        <v>893</v>
      </c>
      <c r="E215" t="s">
        <v>985</v>
      </c>
    </row>
    <row r="216" spans="1:5" x14ac:dyDescent="0.25">
      <c r="A216" t="s">
        <v>605</v>
      </c>
      <c r="B216" s="3">
        <v>5.5000000000000001E-22</v>
      </c>
      <c r="C216" t="s">
        <v>132</v>
      </c>
      <c r="D216" t="s">
        <v>908</v>
      </c>
      <c r="E216" t="s">
        <v>1411</v>
      </c>
    </row>
    <row r="217" spans="1:5" x14ac:dyDescent="0.25">
      <c r="A217" t="s">
        <v>233</v>
      </c>
      <c r="B217" s="3">
        <v>5.6999999999999996E-22</v>
      </c>
      <c r="C217" t="s">
        <v>135</v>
      </c>
      <c r="D217" t="s">
        <v>891</v>
      </c>
      <c r="E217" t="s">
        <v>996</v>
      </c>
    </row>
    <row r="218" spans="1:5" x14ac:dyDescent="0.25">
      <c r="A218" t="s">
        <v>405</v>
      </c>
      <c r="B218" s="3">
        <v>5.9900000000000001E-22</v>
      </c>
      <c r="C218" t="s">
        <v>82</v>
      </c>
      <c r="D218" t="s">
        <v>891</v>
      </c>
      <c r="E218" t="s">
        <v>1184</v>
      </c>
    </row>
    <row r="219" spans="1:5" x14ac:dyDescent="0.25">
      <c r="A219" t="s">
        <v>224</v>
      </c>
      <c r="B219" s="3">
        <v>6.3999999999999997E-22</v>
      </c>
      <c r="C219" t="s">
        <v>143</v>
      </c>
      <c r="D219" t="s">
        <v>891</v>
      </c>
      <c r="E219" t="s">
        <v>984</v>
      </c>
    </row>
    <row r="220" spans="1:5" x14ac:dyDescent="0.25">
      <c r="A220" t="s">
        <v>431</v>
      </c>
      <c r="B220" s="3">
        <v>9.9799999999999997E-22</v>
      </c>
      <c r="C220" t="s">
        <v>80</v>
      </c>
      <c r="D220" t="s">
        <v>891</v>
      </c>
      <c r="E220" t="s">
        <v>1214</v>
      </c>
    </row>
    <row r="221" spans="1:5" x14ac:dyDescent="0.25">
      <c r="A221" t="s">
        <v>410</v>
      </c>
      <c r="B221" s="3">
        <v>1.07E-21</v>
      </c>
      <c r="C221" t="s">
        <v>82</v>
      </c>
      <c r="D221" t="s">
        <v>891</v>
      </c>
      <c r="E221" t="s">
        <v>1190</v>
      </c>
    </row>
    <row r="222" spans="1:5" x14ac:dyDescent="0.25">
      <c r="A222" t="s">
        <v>777</v>
      </c>
      <c r="B222" s="3">
        <v>1.31E-21</v>
      </c>
      <c r="C222" t="s">
        <v>86</v>
      </c>
      <c r="D222" t="s">
        <v>908</v>
      </c>
      <c r="E222" t="s">
        <v>1613</v>
      </c>
    </row>
    <row r="223" spans="1:5" x14ac:dyDescent="0.25">
      <c r="A223" t="s">
        <v>335</v>
      </c>
      <c r="B223" s="3">
        <v>1.3599999999999999E-21</v>
      </c>
      <c r="C223" t="s">
        <v>81</v>
      </c>
      <c r="D223" t="s">
        <v>893</v>
      </c>
      <c r="E223" t="s">
        <v>1107</v>
      </c>
    </row>
    <row r="224" spans="1:5" x14ac:dyDescent="0.25">
      <c r="A224" t="s">
        <v>739</v>
      </c>
      <c r="B224" s="3">
        <v>1.6000000000000001E-21</v>
      </c>
      <c r="C224" t="s">
        <v>145</v>
      </c>
      <c r="D224" t="s">
        <v>952</v>
      </c>
      <c r="E224" t="s">
        <v>1563</v>
      </c>
    </row>
    <row r="225" spans="1:5" x14ac:dyDescent="0.25">
      <c r="A225" t="s">
        <v>676</v>
      </c>
      <c r="B225" s="3">
        <v>2.1499999999999999E-21</v>
      </c>
      <c r="C225" t="s">
        <v>81</v>
      </c>
      <c r="D225" t="s">
        <v>891</v>
      </c>
      <c r="E225" t="s">
        <v>1488</v>
      </c>
    </row>
    <row r="226" spans="1:5" x14ac:dyDescent="0.25">
      <c r="A226" t="s">
        <v>230</v>
      </c>
      <c r="B226" s="3">
        <v>2.27E-21</v>
      </c>
      <c r="C226" t="s">
        <v>82</v>
      </c>
      <c r="D226" t="s">
        <v>891</v>
      </c>
      <c r="E226" t="s">
        <v>991</v>
      </c>
    </row>
    <row r="227" spans="1:5" x14ac:dyDescent="0.25">
      <c r="A227" t="s">
        <v>460</v>
      </c>
      <c r="B227" s="3">
        <v>2.6000000000000002E-21</v>
      </c>
      <c r="C227" t="s">
        <v>1249</v>
      </c>
      <c r="D227" t="s">
        <v>891</v>
      </c>
      <c r="E227" t="s">
        <v>1250</v>
      </c>
    </row>
    <row r="228" spans="1:5" x14ac:dyDescent="0.25">
      <c r="A228" t="s">
        <v>521</v>
      </c>
      <c r="B228" s="3">
        <v>3.0999999999999998E-21</v>
      </c>
      <c r="C228" t="s">
        <v>866</v>
      </c>
      <c r="D228" t="s">
        <v>899</v>
      </c>
      <c r="E228" t="s">
        <v>1321</v>
      </c>
    </row>
    <row r="229" spans="1:5" x14ac:dyDescent="0.25">
      <c r="A229" t="s">
        <v>208</v>
      </c>
      <c r="B229" s="3">
        <v>3.2199999999999999E-21</v>
      </c>
      <c r="C229" t="s">
        <v>82</v>
      </c>
      <c r="D229" t="s">
        <v>891</v>
      </c>
      <c r="E229" t="s">
        <v>967</v>
      </c>
    </row>
    <row r="230" spans="1:5" x14ac:dyDescent="0.25">
      <c r="A230" t="s">
        <v>805</v>
      </c>
      <c r="B230" s="3">
        <v>3.5399999999999999E-21</v>
      </c>
      <c r="C230" t="s">
        <v>81</v>
      </c>
      <c r="D230" t="s">
        <v>893</v>
      </c>
      <c r="E230" t="s">
        <v>1659</v>
      </c>
    </row>
    <row r="231" spans="1:5" x14ac:dyDescent="0.25">
      <c r="A231" t="s">
        <v>488</v>
      </c>
      <c r="B231" s="3">
        <v>4.7100000000000002E-21</v>
      </c>
      <c r="C231" t="s">
        <v>82</v>
      </c>
      <c r="D231" t="s">
        <v>891</v>
      </c>
      <c r="E231" t="s">
        <v>1284</v>
      </c>
    </row>
    <row r="232" spans="1:5" x14ac:dyDescent="0.25">
      <c r="A232" t="s">
        <v>678</v>
      </c>
      <c r="B232" s="3">
        <v>5.1E-21</v>
      </c>
      <c r="C232" t="s">
        <v>145</v>
      </c>
      <c r="D232" t="s">
        <v>952</v>
      </c>
      <c r="E232" t="s">
        <v>1490</v>
      </c>
    </row>
    <row r="233" spans="1:5" x14ac:dyDescent="0.25">
      <c r="A233" t="s">
        <v>626</v>
      </c>
      <c r="B233" s="3">
        <v>7.6999999999999998E-21</v>
      </c>
      <c r="C233" t="s">
        <v>82</v>
      </c>
      <c r="D233" t="s">
        <v>891</v>
      </c>
      <c r="E233" t="s">
        <v>1432</v>
      </c>
    </row>
    <row r="234" spans="1:5" x14ac:dyDescent="0.25">
      <c r="A234" t="s">
        <v>427</v>
      </c>
      <c r="B234" s="3">
        <v>1.0499999999999999E-20</v>
      </c>
      <c r="C234" t="s">
        <v>80</v>
      </c>
      <c r="D234" t="s">
        <v>893</v>
      </c>
      <c r="E234" t="s">
        <v>1210</v>
      </c>
    </row>
    <row r="235" spans="1:5" x14ac:dyDescent="0.25">
      <c r="A235" t="s">
        <v>474</v>
      </c>
      <c r="B235" s="3">
        <v>1.2E-20</v>
      </c>
      <c r="C235" t="s">
        <v>1265</v>
      </c>
      <c r="D235" t="s">
        <v>891</v>
      </c>
      <c r="E235" t="s">
        <v>1266</v>
      </c>
    </row>
    <row r="236" spans="1:5" x14ac:dyDescent="0.25">
      <c r="A236" t="s">
        <v>289</v>
      </c>
      <c r="B236" s="3">
        <v>1.3E-20</v>
      </c>
      <c r="C236" t="s">
        <v>143</v>
      </c>
      <c r="D236" t="s">
        <v>891</v>
      </c>
      <c r="E236" t="s">
        <v>1055</v>
      </c>
    </row>
    <row r="237" spans="1:5" x14ac:dyDescent="0.25">
      <c r="A237" t="s">
        <v>675</v>
      </c>
      <c r="B237" s="3">
        <v>1.45E-20</v>
      </c>
      <c r="C237" t="s">
        <v>80</v>
      </c>
      <c r="D237" t="s">
        <v>891</v>
      </c>
      <c r="E237" t="s">
        <v>1487</v>
      </c>
    </row>
    <row r="238" spans="1:5" x14ac:dyDescent="0.25">
      <c r="A238" t="s">
        <v>187</v>
      </c>
      <c r="B238" s="3">
        <v>1.84E-20</v>
      </c>
      <c r="C238" t="s">
        <v>82</v>
      </c>
      <c r="D238" t="s">
        <v>893</v>
      </c>
      <c r="E238" t="s">
        <v>938</v>
      </c>
    </row>
    <row r="239" spans="1:5" x14ac:dyDescent="0.25">
      <c r="A239" t="s">
        <v>627</v>
      </c>
      <c r="B239" s="3">
        <v>1.84E-20</v>
      </c>
      <c r="C239" t="s">
        <v>82</v>
      </c>
      <c r="D239" t="s">
        <v>891</v>
      </c>
      <c r="E239" t="s">
        <v>1433</v>
      </c>
    </row>
    <row r="240" spans="1:5" x14ac:dyDescent="0.25">
      <c r="A240" t="s">
        <v>408</v>
      </c>
      <c r="B240" s="3">
        <v>1.9999999999999999E-20</v>
      </c>
      <c r="C240" t="s">
        <v>1187</v>
      </c>
      <c r="D240" t="s">
        <v>891</v>
      </c>
      <c r="E240" t="s">
        <v>1188</v>
      </c>
    </row>
    <row r="241" spans="1:5" x14ac:dyDescent="0.25">
      <c r="A241" t="s">
        <v>594</v>
      </c>
      <c r="B241" s="3">
        <v>2.1800000000000001E-20</v>
      </c>
      <c r="C241" t="s">
        <v>81</v>
      </c>
      <c r="D241" t="s">
        <v>893</v>
      </c>
      <c r="E241" t="s">
        <v>1399</v>
      </c>
    </row>
    <row r="242" spans="1:5" x14ac:dyDescent="0.25">
      <c r="A242" t="s">
        <v>660</v>
      </c>
      <c r="B242" s="3">
        <v>2.5500000000000001E-20</v>
      </c>
      <c r="C242" t="s">
        <v>81</v>
      </c>
      <c r="D242" t="s">
        <v>891</v>
      </c>
      <c r="E242" t="s">
        <v>1469</v>
      </c>
    </row>
    <row r="243" spans="1:5" x14ac:dyDescent="0.25">
      <c r="A243" t="s">
        <v>324</v>
      </c>
      <c r="B243" s="3">
        <v>2.6600000000000001E-20</v>
      </c>
      <c r="C243" t="s">
        <v>80</v>
      </c>
      <c r="D243" t="s">
        <v>893</v>
      </c>
      <c r="E243" t="s">
        <v>1095</v>
      </c>
    </row>
    <row r="244" spans="1:5" x14ac:dyDescent="0.25">
      <c r="A244" t="s">
        <v>229</v>
      </c>
      <c r="B244" s="3">
        <v>3.19E-20</v>
      </c>
      <c r="C244" t="s">
        <v>80</v>
      </c>
      <c r="D244" t="s">
        <v>893</v>
      </c>
      <c r="E244" t="s">
        <v>990</v>
      </c>
    </row>
    <row r="245" spans="1:5" x14ac:dyDescent="0.25">
      <c r="A245" t="s">
        <v>795</v>
      </c>
      <c r="B245" s="3">
        <v>3.3999999999999997E-20</v>
      </c>
      <c r="C245" t="s">
        <v>130</v>
      </c>
      <c r="D245" t="s">
        <v>891</v>
      </c>
      <c r="E245" t="s">
        <v>1642</v>
      </c>
    </row>
    <row r="246" spans="1:5" x14ac:dyDescent="0.25">
      <c r="A246" t="s">
        <v>379</v>
      </c>
      <c r="B246" s="3">
        <v>3.5400000000000002E-20</v>
      </c>
      <c r="C246" t="s">
        <v>81</v>
      </c>
      <c r="D246" t="s">
        <v>893</v>
      </c>
      <c r="E246" t="s">
        <v>1156</v>
      </c>
    </row>
    <row r="247" spans="1:5" x14ac:dyDescent="0.25">
      <c r="A247" t="s">
        <v>571</v>
      </c>
      <c r="B247" s="3">
        <v>3.7000000000000001E-20</v>
      </c>
      <c r="C247" t="s">
        <v>864</v>
      </c>
      <c r="D247" t="s">
        <v>936</v>
      </c>
      <c r="E247" t="s">
        <v>1375</v>
      </c>
    </row>
    <row r="248" spans="1:5" x14ac:dyDescent="0.25">
      <c r="A248" t="s">
        <v>177</v>
      </c>
      <c r="B248" s="3">
        <v>4.7999999999999999E-20</v>
      </c>
      <c r="C248" t="s">
        <v>875</v>
      </c>
      <c r="D248" t="s">
        <v>899</v>
      </c>
      <c r="E248" t="s">
        <v>923</v>
      </c>
    </row>
    <row r="249" spans="1:5" x14ac:dyDescent="0.25">
      <c r="A249" t="s">
        <v>316</v>
      </c>
      <c r="B249" s="3">
        <v>5.3799999999999999E-20</v>
      </c>
      <c r="C249" t="s">
        <v>81</v>
      </c>
      <c r="D249" t="s">
        <v>893</v>
      </c>
      <c r="E249" t="s">
        <v>1084</v>
      </c>
    </row>
    <row r="250" spans="1:5" x14ac:dyDescent="0.25">
      <c r="A250" t="s">
        <v>590</v>
      </c>
      <c r="B250" s="3">
        <v>5.3900000000000002E-20</v>
      </c>
      <c r="C250" t="s">
        <v>80</v>
      </c>
      <c r="D250" t="s">
        <v>891</v>
      </c>
      <c r="E250" t="s">
        <v>1394</v>
      </c>
    </row>
    <row r="251" spans="1:5" x14ac:dyDescent="0.25">
      <c r="A251" t="s">
        <v>557</v>
      </c>
      <c r="B251" s="3">
        <v>6.8399999999999996E-20</v>
      </c>
      <c r="C251" t="s">
        <v>82</v>
      </c>
      <c r="D251" t="s">
        <v>893</v>
      </c>
      <c r="E251" t="s">
        <v>1359</v>
      </c>
    </row>
    <row r="252" spans="1:5" x14ac:dyDescent="0.25">
      <c r="A252" t="s">
        <v>492</v>
      </c>
      <c r="B252" s="3">
        <v>7.1900000000000004E-20</v>
      </c>
      <c r="C252" t="s">
        <v>100</v>
      </c>
      <c r="D252" t="s">
        <v>893</v>
      </c>
      <c r="E252" t="s">
        <v>1291</v>
      </c>
    </row>
    <row r="253" spans="1:5" x14ac:dyDescent="0.25">
      <c r="A253" t="s">
        <v>256</v>
      </c>
      <c r="B253" s="3">
        <v>7.9800000000000001E-20</v>
      </c>
      <c r="C253" t="s">
        <v>83</v>
      </c>
      <c r="D253" t="s">
        <v>891</v>
      </c>
      <c r="E253" t="s">
        <v>1020</v>
      </c>
    </row>
    <row r="254" spans="1:5" x14ac:dyDescent="0.25">
      <c r="A254" t="s">
        <v>617</v>
      </c>
      <c r="B254" s="3">
        <v>8.9799999999999996E-20</v>
      </c>
      <c r="C254" t="s">
        <v>82</v>
      </c>
      <c r="D254" t="s">
        <v>891</v>
      </c>
      <c r="E254" t="s">
        <v>1423</v>
      </c>
    </row>
    <row r="255" spans="1:5" x14ac:dyDescent="0.25">
      <c r="A255" t="s">
        <v>568</v>
      </c>
      <c r="B255" s="3">
        <v>9.0700000000000002E-20</v>
      </c>
      <c r="C255" t="s">
        <v>81</v>
      </c>
      <c r="D255" t="s">
        <v>893</v>
      </c>
      <c r="E255" t="s">
        <v>1372</v>
      </c>
    </row>
    <row r="256" spans="1:5" x14ac:dyDescent="0.25">
      <c r="A256" t="s">
        <v>330</v>
      </c>
      <c r="B256" s="3">
        <v>1.03E-19</v>
      </c>
      <c r="C256" t="s">
        <v>81</v>
      </c>
      <c r="D256" t="s">
        <v>893</v>
      </c>
      <c r="E256" t="s">
        <v>1101</v>
      </c>
    </row>
    <row r="257" spans="1:5" x14ac:dyDescent="0.25">
      <c r="A257" t="s">
        <v>165</v>
      </c>
      <c r="B257" s="3">
        <v>1.21E-19</v>
      </c>
      <c r="C257" t="s">
        <v>80</v>
      </c>
      <c r="D257" t="s">
        <v>891</v>
      </c>
      <c r="E257" t="s">
        <v>910</v>
      </c>
    </row>
    <row r="258" spans="1:5" x14ac:dyDescent="0.25">
      <c r="A258" t="s">
        <v>695</v>
      </c>
      <c r="B258" s="3">
        <v>1.2799999999999999E-19</v>
      </c>
      <c r="C258" t="s">
        <v>80</v>
      </c>
      <c r="D258" t="s">
        <v>891</v>
      </c>
      <c r="E258" t="s">
        <v>1506</v>
      </c>
    </row>
    <row r="259" spans="1:5" x14ac:dyDescent="0.25">
      <c r="A259" t="s">
        <v>396</v>
      </c>
      <c r="B259" s="3">
        <v>1.3000000000000001E-19</v>
      </c>
      <c r="C259" t="s">
        <v>863</v>
      </c>
      <c r="D259" t="s">
        <v>899</v>
      </c>
      <c r="E259" t="s">
        <v>1174</v>
      </c>
    </row>
    <row r="260" spans="1:5" x14ac:dyDescent="0.25">
      <c r="A260" t="s">
        <v>623</v>
      </c>
      <c r="B260" s="3">
        <v>1.4E-19</v>
      </c>
      <c r="C260" t="s">
        <v>145</v>
      </c>
      <c r="D260" t="s">
        <v>952</v>
      </c>
      <c r="E260" t="s">
        <v>1429</v>
      </c>
    </row>
    <row r="261" spans="1:5" x14ac:dyDescent="0.25">
      <c r="A261" t="s">
        <v>399</v>
      </c>
      <c r="B261" s="3">
        <v>2.16E-19</v>
      </c>
      <c r="C261" t="s">
        <v>80</v>
      </c>
      <c r="D261" t="s">
        <v>893</v>
      </c>
      <c r="E261" t="s">
        <v>1177</v>
      </c>
    </row>
    <row r="262" spans="1:5" x14ac:dyDescent="0.25">
      <c r="A262" t="s">
        <v>255</v>
      </c>
      <c r="B262" s="3">
        <v>2.2999999999999998E-19</v>
      </c>
      <c r="C262" t="s">
        <v>137</v>
      </c>
      <c r="D262" t="s">
        <v>952</v>
      </c>
      <c r="E262" t="s">
        <v>1019</v>
      </c>
    </row>
    <row r="263" spans="1:5" x14ac:dyDescent="0.25">
      <c r="A263" t="s">
        <v>300</v>
      </c>
      <c r="B263" s="3">
        <v>3.0500000000000001E-19</v>
      </c>
      <c r="C263" t="s">
        <v>80</v>
      </c>
      <c r="D263" t="s">
        <v>891</v>
      </c>
      <c r="E263" t="s">
        <v>1067</v>
      </c>
    </row>
    <row r="264" spans="1:5" x14ac:dyDescent="0.25">
      <c r="A264" t="s">
        <v>779</v>
      </c>
      <c r="B264" s="3">
        <v>3.3100000000000001E-19</v>
      </c>
      <c r="C264" t="s">
        <v>80</v>
      </c>
      <c r="D264" t="s">
        <v>893</v>
      </c>
      <c r="E264" t="s">
        <v>1615</v>
      </c>
    </row>
    <row r="265" spans="1:5" x14ac:dyDescent="0.25">
      <c r="A265" t="s">
        <v>221</v>
      </c>
      <c r="B265" s="3">
        <v>3.5700000000000001E-19</v>
      </c>
      <c r="C265" t="s">
        <v>80</v>
      </c>
      <c r="D265" t="s">
        <v>893</v>
      </c>
      <c r="E265" t="s">
        <v>980</v>
      </c>
    </row>
    <row r="266" spans="1:5" x14ac:dyDescent="0.25">
      <c r="A266" t="s">
        <v>522</v>
      </c>
      <c r="B266" s="3">
        <v>3.6300000000000001E-19</v>
      </c>
      <c r="C266" t="s">
        <v>81</v>
      </c>
      <c r="D266" t="s">
        <v>893</v>
      </c>
      <c r="E266" t="s">
        <v>1322</v>
      </c>
    </row>
    <row r="267" spans="1:5" x14ac:dyDescent="0.25">
      <c r="A267" t="s">
        <v>412</v>
      </c>
      <c r="B267" s="3">
        <v>4.2599999999999999E-19</v>
      </c>
      <c r="C267" t="s">
        <v>80</v>
      </c>
      <c r="D267" t="s">
        <v>891</v>
      </c>
      <c r="E267" t="s">
        <v>1192</v>
      </c>
    </row>
    <row r="268" spans="1:5" x14ac:dyDescent="0.25">
      <c r="A268" t="s">
        <v>524</v>
      </c>
      <c r="B268" s="3">
        <v>4.5000000000000001E-19</v>
      </c>
      <c r="C268" t="s">
        <v>145</v>
      </c>
      <c r="D268" t="s">
        <v>952</v>
      </c>
      <c r="E268" t="s">
        <v>1324</v>
      </c>
    </row>
    <row r="269" spans="1:5" x14ac:dyDescent="0.25">
      <c r="A269" t="s">
        <v>536</v>
      </c>
      <c r="B269" s="3">
        <v>4.7100000000000004E-19</v>
      </c>
      <c r="C269" t="s">
        <v>82</v>
      </c>
      <c r="D269" t="s">
        <v>891</v>
      </c>
      <c r="E269" t="s">
        <v>1336</v>
      </c>
    </row>
    <row r="270" spans="1:5" x14ac:dyDescent="0.25">
      <c r="A270" t="s">
        <v>272</v>
      </c>
      <c r="B270" s="3">
        <v>6.15E-19</v>
      </c>
      <c r="C270" t="s">
        <v>86</v>
      </c>
      <c r="D270" t="s">
        <v>908</v>
      </c>
      <c r="E270" t="s">
        <v>1037</v>
      </c>
    </row>
    <row r="271" spans="1:5" x14ac:dyDescent="0.25">
      <c r="A271" t="s">
        <v>449</v>
      </c>
      <c r="B271" s="3">
        <v>6.4200000000000003E-19</v>
      </c>
      <c r="C271" t="s">
        <v>82</v>
      </c>
      <c r="D271" t="s">
        <v>891</v>
      </c>
      <c r="E271" t="s">
        <v>1235</v>
      </c>
    </row>
    <row r="272" spans="1:5" x14ac:dyDescent="0.25">
      <c r="A272" t="s">
        <v>297</v>
      </c>
      <c r="B272" s="3">
        <v>6.8000000000000004E-19</v>
      </c>
      <c r="C272" t="s">
        <v>81</v>
      </c>
      <c r="D272" t="s">
        <v>893</v>
      </c>
      <c r="E272" t="s">
        <v>1063</v>
      </c>
    </row>
    <row r="273" spans="1:5" x14ac:dyDescent="0.25">
      <c r="A273" t="s">
        <v>404</v>
      </c>
      <c r="B273" s="3">
        <v>6.9599999999999999E-19</v>
      </c>
      <c r="C273" t="s">
        <v>91</v>
      </c>
      <c r="D273" t="s">
        <v>891</v>
      </c>
      <c r="E273" t="s">
        <v>1182</v>
      </c>
    </row>
    <row r="274" spans="1:5" x14ac:dyDescent="0.25">
      <c r="A274" t="s">
        <v>756</v>
      </c>
      <c r="B274" s="3">
        <v>7.8499999999999996E-19</v>
      </c>
      <c r="C274" t="s">
        <v>119</v>
      </c>
      <c r="D274" t="s">
        <v>893</v>
      </c>
      <c r="E274" t="s">
        <v>1592</v>
      </c>
    </row>
    <row r="275" spans="1:5" x14ac:dyDescent="0.25">
      <c r="A275" t="s">
        <v>328</v>
      </c>
      <c r="B275" s="3">
        <v>8.3300000000000002E-19</v>
      </c>
      <c r="C275" t="s">
        <v>80</v>
      </c>
      <c r="D275" t="s">
        <v>893</v>
      </c>
      <c r="E275" t="s">
        <v>1099</v>
      </c>
    </row>
    <row r="276" spans="1:5" x14ac:dyDescent="0.25">
      <c r="A276" t="s">
        <v>266</v>
      </c>
      <c r="B276" s="3">
        <v>8.3699999999999996E-19</v>
      </c>
      <c r="C276" t="s">
        <v>94</v>
      </c>
      <c r="D276" t="s">
        <v>893</v>
      </c>
      <c r="E276" t="s">
        <v>1030</v>
      </c>
    </row>
    <row r="277" spans="1:5" x14ac:dyDescent="0.25">
      <c r="A277" t="s">
        <v>261</v>
      </c>
      <c r="B277" s="3">
        <v>9.1999999999999992E-19</v>
      </c>
      <c r="C277" t="s">
        <v>867</v>
      </c>
      <c r="D277" t="s">
        <v>899</v>
      </c>
      <c r="E277" t="s">
        <v>1025</v>
      </c>
    </row>
    <row r="278" spans="1:5" x14ac:dyDescent="0.25">
      <c r="A278" t="s">
        <v>796</v>
      </c>
      <c r="B278" s="3">
        <v>1.2E-18</v>
      </c>
      <c r="C278" t="s">
        <v>882</v>
      </c>
      <c r="D278" t="s">
        <v>899</v>
      </c>
      <c r="E278" t="s">
        <v>1643</v>
      </c>
    </row>
    <row r="279" spans="1:5" x14ac:dyDescent="0.25">
      <c r="A279" t="s">
        <v>472</v>
      </c>
      <c r="B279" s="3">
        <v>1.24E-18</v>
      </c>
      <c r="C279" t="s">
        <v>82</v>
      </c>
      <c r="D279" t="s">
        <v>893</v>
      </c>
      <c r="E279" t="s">
        <v>1263</v>
      </c>
    </row>
    <row r="280" spans="1:5" x14ac:dyDescent="0.25">
      <c r="A280" t="s">
        <v>199</v>
      </c>
      <c r="B280" s="3">
        <v>1.2799999999999999E-18</v>
      </c>
      <c r="C280" t="s">
        <v>85</v>
      </c>
      <c r="D280" t="s">
        <v>893</v>
      </c>
      <c r="E280" t="s">
        <v>956</v>
      </c>
    </row>
    <row r="281" spans="1:5" x14ac:dyDescent="0.25">
      <c r="A281" t="s">
        <v>243</v>
      </c>
      <c r="B281" s="3">
        <v>1.3E-18</v>
      </c>
      <c r="C281" t="s">
        <v>143</v>
      </c>
      <c r="D281" t="s">
        <v>891</v>
      </c>
      <c r="E281" t="s">
        <v>1006</v>
      </c>
    </row>
    <row r="282" spans="1:5" x14ac:dyDescent="0.25">
      <c r="A282" t="s">
        <v>576</v>
      </c>
      <c r="B282" s="3">
        <v>1.3E-18</v>
      </c>
      <c r="C282" t="s">
        <v>138</v>
      </c>
      <c r="D282" t="s">
        <v>891</v>
      </c>
      <c r="E282" t="s">
        <v>1380</v>
      </c>
    </row>
    <row r="283" spans="1:5" x14ac:dyDescent="0.25">
      <c r="A283" t="s">
        <v>200</v>
      </c>
      <c r="B283" s="3">
        <v>1.33E-18</v>
      </c>
      <c r="C283" t="s">
        <v>79</v>
      </c>
      <c r="D283" t="s">
        <v>893</v>
      </c>
      <c r="E283" t="s">
        <v>957</v>
      </c>
    </row>
    <row r="284" spans="1:5" x14ac:dyDescent="0.25">
      <c r="A284" t="s">
        <v>567</v>
      </c>
      <c r="B284" s="3">
        <v>1.34E-18</v>
      </c>
      <c r="C284" t="s">
        <v>80</v>
      </c>
      <c r="D284" t="s">
        <v>891</v>
      </c>
      <c r="E284" t="s">
        <v>1371</v>
      </c>
    </row>
    <row r="285" spans="1:5" x14ac:dyDescent="0.25">
      <c r="A285" t="s">
        <v>464</v>
      </c>
      <c r="B285" s="3">
        <v>1.4000000000000001E-18</v>
      </c>
      <c r="C285" t="s">
        <v>80</v>
      </c>
      <c r="D285" t="s">
        <v>891</v>
      </c>
      <c r="E285" t="s">
        <v>1254</v>
      </c>
    </row>
    <row r="286" spans="1:5" x14ac:dyDescent="0.25">
      <c r="A286" t="s">
        <v>310</v>
      </c>
      <c r="B286" s="3">
        <v>1.45E-18</v>
      </c>
      <c r="C286" t="s">
        <v>80</v>
      </c>
      <c r="D286" t="s">
        <v>891</v>
      </c>
      <c r="E286" t="s">
        <v>1078</v>
      </c>
    </row>
    <row r="287" spans="1:5" x14ac:dyDescent="0.25">
      <c r="A287" t="s">
        <v>515</v>
      </c>
      <c r="B287" s="3">
        <v>1.45E-18</v>
      </c>
      <c r="C287" t="s">
        <v>82</v>
      </c>
      <c r="D287" t="s">
        <v>893</v>
      </c>
      <c r="E287" t="s">
        <v>1316</v>
      </c>
    </row>
    <row r="288" spans="1:5" x14ac:dyDescent="0.25">
      <c r="A288" t="s">
        <v>362</v>
      </c>
      <c r="B288" s="3">
        <v>1.4599999999999999E-18</v>
      </c>
      <c r="C288" t="s">
        <v>80</v>
      </c>
      <c r="D288" t="s">
        <v>893</v>
      </c>
      <c r="E288" t="s">
        <v>1137</v>
      </c>
    </row>
    <row r="289" spans="1:5" x14ac:dyDescent="0.25">
      <c r="A289" t="s">
        <v>786</v>
      </c>
      <c r="B289" s="3">
        <v>1.5800000000000001E-18</v>
      </c>
      <c r="C289" t="s">
        <v>82</v>
      </c>
      <c r="D289" t="s">
        <v>891</v>
      </c>
      <c r="E289" t="s">
        <v>1623</v>
      </c>
    </row>
    <row r="290" spans="1:5" x14ac:dyDescent="0.25">
      <c r="A290" t="s">
        <v>428</v>
      </c>
      <c r="B290" s="3">
        <v>1.73E-18</v>
      </c>
      <c r="C290" t="s">
        <v>80</v>
      </c>
      <c r="D290" t="s">
        <v>893</v>
      </c>
      <c r="E290" t="s">
        <v>1211</v>
      </c>
    </row>
    <row r="291" spans="1:5" x14ac:dyDescent="0.25">
      <c r="A291" t="s">
        <v>220</v>
      </c>
      <c r="B291" s="3">
        <v>1.96E-18</v>
      </c>
      <c r="C291" t="s">
        <v>1760</v>
      </c>
      <c r="D291" t="s">
        <v>891</v>
      </c>
      <c r="E291" t="s">
        <v>979</v>
      </c>
    </row>
    <row r="292" spans="1:5" x14ac:dyDescent="0.25">
      <c r="A292" t="s">
        <v>304</v>
      </c>
      <c r="B292" s="3">
        <v>2.0000000000000001E-18</v>
      </c>
      <c r="C292" t="s">
        <v>79</v>
      </c>
      <c r="D292" t="s">
        <v>908</v>
      </c>
      <c r="E292" t="s">
        <v>1071</v>
      </c>
    </row>
    <row r="293" spans="1:5" x14ac:dyDescent="0.25">
      <c r="A293" t="s">
        <v>271</v>
      </c>
      <c r="B293" s="3">
        <v>2.02E-18</v>
      </c>
      <c r="C293" t="s">
        <v>80</v>
      </c>
      <c r="D293" t="s">
        <v>891</v>
      </c>
      <c r="E293" t="s">
        <v>1036</v>
      </c>
    </row>
    <row r="294" spans="1:5" x14ac:dyDescent="0.25">
      <c r="A294" t="s">
        <v>4</v>
      </c>
      <c r="B294" s="3">
        <v>2.3000000000000001E-18</v>
      </c>
      <c r="C294" t="s">
        <v>883</v>
      </c>
      <c r="D294" t="s">
        <v>936</v>
      </c>
      <c r="E294" t="s">
        <v>939</v>
      </c>
    </row>
    <row r="295" spans="1:5" x14ac:dyDescent="0.25">
      <c r="A295" t="s">
        <v>418</v>
      </c>
      <c r="B295" s="3">
        <v>2.3000000000000001E-18</v>
      </c>
      <c r="C295" t="s">
        <v>145</v>
      </c>
      <c r="D295" t="s">
        <v>952</v>
      </c>
      <c r="E295" t="s">
        <v>1199</v>
      </c>
    </row>
    <row r="296" spans="1:5" x14ac:dyDescent="0.25">
      <c r="A296" t="s">
        <v>523</v>
      </c>
      <c r="B296" s="3">
        <v>2.31E-18</v>
      </c>
      <c r="C296" t="s">
        <v>82</v>
      </c>
      <c r="D296" t="s">
        <v>893</v>
      </c>
      <c r="E296" t="s">
        <v>1323</v>
      </c>
    </row>
    <row r="297" spans="1:5" x14ac:dyDescent="0.25">
      <c r="A297" t="s">
        <v>163</v>
      </c>
      <c r="B297" s="3">
        <v>2.4899999999999998E-18</v>
      </c>
      <c r="C297" t="s">
        <v>80</v>
      </c>
      <c r="D297" t="s">
        <v>891</v>
      </c>
      <c r="E297" t="s">
        <v>907</v>
      </c>
    </row>
    <row r="298" spans="1:5" x14ac:dyDescent="0.25">
      <c r="A298" t="s">
        <v>291</v>
      </c>
      <c r="B298" s="3">
        <v>2.75E-18</v>
      </c>
      <c r="C298" t="s">
        <v>83</v>
      </c>
      <c r="D298" t="s">
        <v>891</v>
      </c>
      <c r="E298" t="s">
        <v>1057</v>
      </c>
    </row>
    <row r="299" spans="1:5" x14ac:dyDescent="0.25">
      <c r="A299" t="s">
        <v>252</v>
      </c>
      <c r="B299" s="3">
        <v>2.9299999999999998E-18</v>
      </c>
      <c r="C299" t="s">
        <v>80</v>
      </c>
      <c r="D299" t="s">
        <v>893</v>
      </c>
      <c r="E299" t="s">
        <v>1015</v>
      </c>
    </row>
    <row r="300" spans="1:5" x14ac:dyDescent="0.25">
      <c r="A300" t="s">
        <v>375</v>
      </c>
      <c r="B300" s="3">
        <v>3.0100000000000002E-18</v>
      </c>
      <c r="C300" t="s">
        <v>83</v>
      </c>
      <c r="D300" t="s">
        <v>891</v>
      </c>
      <c r="E300" t="s">
        <v>1152</v>
      </c>
    </row>
    <row r="301" spans="1:5" x14ac:dyDescent="0.25">
      <c r="A301" t="s">
        <v>194</v>
      </c>
      <c r="B301" s="3">
        <v>3.41E-18</v>
      </c>
      <c r="C301" t="s">
        <v>80</v>
      </c>
      <c r="D301" t="s">
        <v>893</v>
      </c>
      <c r="E301" t="s">
        <v>949</v>
      </c>
    </row>
    <row r="302" spans="1:5" x14ac:dyDescent="0.25">
      <c r="A302" t="s">
        <v>541</v>
      </c>
      <c r="B302" s="3">
        <v>3.62E-18</v>
      </c>
      <c r="C302" t="s">
        <v>80</v>
      </c>
      <c r="D302" t="s">
        <v>893</v>
      </c>
      <c r="E302" t="s">
        <v>1342</v>
      </c>
    </row>
    <row r="303" spans="1:5" x14ac:dyDescent="0.25">
      <c r="A303" t="s">
        <v>240</v>
      </c>
      <c r="B303" s="3">
        <v>3.9299999999999999E-18</v>
      </c>
      <c r="C303" t="s">
        <v>83</v>
      </c>
      <c r="D303" t="s">
        <v>891</v>
      </c>
      <c r="E303" t="s">
        <v>1003</v>
      </c>
    </row>
    <row r="304" spans="1:5" x14ac:dyDescent="0.25">
      <c r="A304" t="s">
        <v>493</v>
      </c>
      <c r="B304" s="3">
        <v>4.06E-18</v>
      </c>
      <c r="C304" t="s">
        <v>82</v>
      </c>
      <c r="D304" t="s">
        <v>891</v>
      </c>
      <c r="E304" t="s">
        <v>1292</v>
      </c>
    </row>
    <row r="305" spans="1:5" x14ac:dyDescent="0.25">
      <c r="A305" t="s">
        <v>551</v>
      </c>
      <c r="B305" s="3">
        <v>4.2800000000000003E-18</v>
      </c>
      <c r="C305" t="s">
        <v>82</v>
      </c>
      <c r="D305" t="s">
        <v>891</v>
      </c>
      <c r="E305" t="s">
        <v>1353</v>
      </c>
    </row>
    <row r="306" spans="1:5" x14ac:dyDescent="0.25">
      <c r="A306" t="s">
        <v>295</v>
      </c>
      <c r="B306" s="3">
        <v>4.5700000000000003E-18</v>
      </c>
      <c r="C306" t="s">
        <v>80</v>
      </c>
      <c r="D306" t="s">
        <v>891</v>
      </c>
      <c r="E306" t="s">
        <v>1061</v>
      </c>
    </row>
    <row r="307" spans="1:5" x14ac:dyDescent="0.25">
      <c r="A307" t="s">
        <v>242</v>
      </c>
      <c r="B307" s="3">
        <v>5.1299999999999997E-18</v>
      </c>
      <c r="C307" t="s">
        <v>82</v>
      </c>
      <c r="D307" t="s">
        <v>891</v>
      </c>
      <c r="E307" t="s">
        <v>1005</v>
      </c>
    </row>
    <row r="308" spans="1:5" x14ac:dyDescent="0.25">
      <c r="A308" t="s">
        <v>503</v>
      </c>
      <c r="B308" s="3">
        <v>5.3799999999999999E-18</v>
      </c>
      <c r="C308" t="s">
        <v>82</v>
      </c>
      <c r="D308" t="s">
        <v>893</v>
      </c>
      <c r="E308" t="s">
        <v>1303</v>
      </c>
    </row>
    <row r="309" spans="1:5" x14ac:dyDescent="0.25">
      <c r="A309" t="s">
        <v>432</v>
      </c>
      <c r="B309" s="3">
        <v>5.6000000000000002E-18</v>
      </c>
      <c r="C309" t="s">
        <v>935</v>
      </c>
      <c r="D309" t="s">
        <v>936</v>
      </c>
      <c r="E309" t="s">
        <v>1215</v>
      </c>
    </row>
    <row r="310" spans="1:5" x14ac:dyDescent="0.25">
      <c r="A310" t="s">
        <v>65</v>
      </c>
      <c r="B310" s="3">
        <v>5.8199999999999998E-18</v>
      </c>
      <c r="C310" t="s">
        <v>82</v>
      </c>
      <c r="D310" t="s">
        <v>893</v>
      </c>
      <c r="E310" t="s">
        <v>1722</v>
      </c>
    </row>
    <row r="311" spans="1:5" x14ac:dyDescent="0.25">
      <c r="A311" t="s">
        <v>236</v>
      </c>
      <c r="B311" s="3">
        <v>5.9899999999999997E-18</v>
      </c>
      <c r="C311" t="s">
        <v>82</v>
      </c>
      <c r="D311" t="s">
        <v>891</v>
      </c>
      <c r="E311" t="s">
        <v>999</v>
      </c>
    </row>
    <row r="312" spans="1:5" x14ac:dyDescent="0.25">
      <c r="A312" t="s">
        <v>648</v>
      </c>
      <c r="B312" s="3">
        <v>6.2699999999999998E-18</v>
      </c>
      <c r="C312" t="s">
        <v>82</v>
      </c>
      <c r="D312" t="s">
        <v>893</v>
      </c>
      <c r="E312" t="s">
        <v>1457</v>
      </c>
    </row>
    <row r="313" spans="1:5" x14ac:dyDescent="0.25">
      <c r="A313" t="s">
        <v>790</v>
      </c>
      <c r="B313" s="3">
        <v>6.8399999999999998E-18</v>
      </c>
      <c r="C313" t="s">
        <v>82</v>
      </c>
      <c r="D313" t="s">
        <v>891</v>
      </c>
      <c r="E313" t="s">
        <v>1627</v>
      </c>
    </row>
    <row r="314" spans="1:5" x14ac:dyDescent="0.25">
      <c r="A314" t="s">
        <v>319</v>
      </c>
      <c r="B314" s="3">
        <v>7.2000000000000002E-18</v>
      </c>
      <c r="C314" t="s">
        <v>83</v>
      </c>
      <c r="D314" t="s">
        <v>891</v>
      </c>
      <c r="E314" t="s">
        <v>1090</v>
      </c>
    </row>
    <row r="315" spans="1:5" x14ac:dyDescent="0.25">
      <c r="A315" t="s">
        <v>532</v>
      </c>
      <c r="B315" s="3">
        <v>8.0800000000000001E-18</v>
      </c>
      <c r="C315" t="s">
        <v>79</v>
      </c>
      <c r="D315" t="s">
        <v>908</v>
      </c>
      <c r="E315" t="s">
        <v>1332</v>
      </c>
    </row>
    <row r="316" spans="1:5" x14ac:dyDescent="0.25">
      <c r="A316" t="s">
        <v>456</v>
      </c>
      <c r="B316" s="3">
        <v>8.1300000000000007E-18</v>
      </c>
      <c r="C316" t="s">
        <v>1759</v>
      </c>
      <c r="D316" t="s">
        <v>893</v>
      </c>
      <c r="E316" t="s">
        <v>1243</v>
      </c>
    </row>
    <row r="317" spans="1:5" x14ac:dyDescent="0.25">
      <c r="A317" t="s">
        <v>861</v>
      </c>
      <c r="B317" s="3">
        <v>8.8400000000000007E-18</v>
      </c>
      <c r="C317" t="s">
        <v>79</v>
      </c>
      <c r="D317" t="s">
        <v>893</v>
      </c>
      <c r="E317" t="s">
        <v>1755</v>
      </c>
    </row>
    <row r="318" spans="1:5" x14ac:dyDescent="0.25">
      <c r="A318" t="s">
        <v>706</v>
      </c>
      <c r="B318" s="3">
        <v>9.41E-18</v>
      </c>
      <c r="C318" t="s">
        <v>82</v>
      </c>
      <c r="D318" t="s">
        <v>891</v>
      </c>
      <c r="E318" t="s">
        <v>1520</v>
      </c>
    </row>
    <row r="319" spans="1:5" x14ac:dyDescent="0.25">
      <c r="A319" t="s">
        <v>775</v>
      </c>
      <c r="B319" s="3">
        <v>9.84E-18</v>
      </c>
      <c r="C319" t="s">
        <v>82</v>
      </c>
      <c r="D319" t="s">
        <v>891</v>
      </c>
      <c r="E319" t="s">
        <v>1611</v>
      </c>
    </row>
    <row r="320" spans="1:5" x14ac:dyDescent="0.25">
      <c r="A320" t="s">
        <v>287</v>
      </c>
      <c r="B320" s="3">
        <v>1.05E-17</v>
      </c>
      <c r="C320" t="s">
        <v>80</v>
      </c>
      <c r="D320" t="s">
        <v>893</v>
      </c>
      <c r="E320" t="s">
        <v>1053</v>
      </c>
    </row>
    <row r="321" spans="1:5" x14ac:dyDescent="0.25">
      <c r="A321" t="s">
        <v>563</v>
      </c>
      <c r="B321" s="3">
        <v>1.1099999999999999E-17</v>
      </c>
      <c r="C321" t="s">
        <v>82</v>
      </c>
      <c r="D321" t="s">
        <v>893</v>
      </c>
      <c r="E321" t="s">
        <v>1367</v>
      </c>
    </row>
    <row r="322" spans="1:5" x14ac:dyDescent="0.25">
      <c r="A322" t="s">
        <v>554</v>
      </c>
      <c r="B322" s="3">
        <v>1.22E-17</v>
      </c>
      <c r="C322" t="s">
        <v>80</v>
      </c>
      <c r="D322" t="s">
        <v>893</v>
      </c>
      <c r="E322" t="s">
        <v>1356</v>
      </c>
    </row>
    <row r="323" spans="1:5" x14ac:dyDescent="0.25">
      <c r="A323" t="s">
        <v>301</v>
      </c>
      <c r="B323" s="3">
        <v>1.25E-17</v>
      </c>
      <c r="C323" t="s">
        <v>81</v>
      </c>
      <c r="D323" t="s">
        <v>893</v>
      </c>
      <c r="E323" t="s">
        <v>1068</v>
      </c>
    </row>
    <row r="324" spans="1:5" x14ac:dyDescent="0.25">
      <c r="A324" t="s">
        <v>413</v>
      </c>
      <c r="B324" s="3">
        <v>1.28E-17</v>
      </c>
      <c r="C324" t="s">
        <v>83</v>
      </c>
      <c r="D324" t="s">
        <v>891</v>
      </c>
      <c r="E324" t="s">
        <v>1194</v>
      </c>
    </row>
    <row r="325" spans="1:5" x14ac:dyDescent="0.25">
      <c r="A325" t="s">
        <v>709</v>
      </c>
      <c r="B325" s="3">
        <v>1.59E-17</v>
      </c>
      <c r="C325" t="s">
        <v>80</v>
      </c>
      <c r="D325" t="s">
        <v>893</v>
      </c>
      <c r="E325" t="s">
        <v>1523</v>
      </c>
    </row>
    <row r="326" spans="1:5" x14ac:dyDescent="0.25">
      <c r="A326" t="s">
        <v>823</v>
      </c>
      <c r="B326" s="3">
        <v>1.6000000000000001E-17</v>
      </c>
      <c r="C326" t="s">
        <v>80</v>
      </c>
      <c r="D326" t="s">
        <v>893</v>
      </c>
      <c r="E326" t="s">
        <v>1689</v>
      </c>
    </row>
    <row r="327" spans="1:5" x14ac:dyDescent="0.25">
      <c r="A327" t="s">
        <v>440</v>
      </c>
      <c r="B327" s="3">
        <v>1.6300000000000001E-17</v>
      </c>
      <c r="C327" t="s">
        <v>81</v>
      </c>
      <c r="D327" t="s">
        <v>893</v>
      </c>
      <c r="E327" t="s">
        <v>1224</v>
      </c>
    </row>
    <row r="328" spans="1:5" x14ac:dyDescent="0.25">
      <c r="A328" t="s">
        <v>781</v>
      </c>
      <c r="B328" s="3">
        <v>1.9099999999999999E-17</v>
      </c>
      <c r="C328" t="s">
        <v>82</v>
      </c>
      <c r="D328" t="s">
        <v>893</v>
      </c>
      <c r="E328" t="s">
        <v>1618</v>
      </c>
    </row>
    <row r="329" spans="1:5" x14ac:dyDescent="0.25">
      <c r="A329" t="s">
        <v>610</v>
      </c>
      <c r="B329" s="3">
        <v>1.92E-17</v>
      </c>
      <c r="C329" t="s">
        <v>82</v>
      </c>
      <c r="D329" t="s">
        <v>891</v>
      </c>
      <c r="E329" t="s">
        <v>1416</v>
      </c>
    </row>
    <row r="330" spans="1:5" x14ac:dyDescent="0.25">
      <c r="A330" t="s">
        <v>157</v>
      </c>
      <c r="B330" s="3">
        <v>1.9399999999999998E-17</v>
      </c>
      <c r="C330" t="s">
        <v>80</v>
      </c>
      <c r="D330" t="s">
        <v>891</v>
      </c>
      <c r="E330" t="s">
        <v>895</v>
      </c>
    </row>
    <row r="331" spans="1:5" x14ac:dyDescent="0.25">
      <c r="A331" t="s">
        <v>417</v>
      </c>
      <c r="B331" s="3">
        <v>2.0000000000000001E-17</v>
      </c>
      <c r="C331" t="s">
        <v>885</v>
      </c>
      <c r="D331" t="s">
        <v>899</v>
      </c>
      <c r="E331" t="s">
        <v>1198</v>
      </c>
    </row>
    <row r="332" spans="1:5" x14ac:dyDescent="0.25">
      <c r="A332" t="s">
        <v>497</v>
      </c>
      <c r="B332" s="3">
        <v>2.4500000000000001E-17</v>
      </c>
      <c r="C332" t="s">
        <v>79</v>
      </c>
      <c r="D332" t="s">
        <v>893</v>
      </c>
      <c r="E332" t="s">
        <v>1296</v>
      </c>
    </row>
    <row r="333" spans="1:5" x14ac:dyDescent="0.25">
      <c r="A333" t="s">
        <v>447</v>
      </c>
      <c r="B333" s="3">
        <v>2.47E-17</v>
      </c>
      <c r="C333" t="s">
        <v>79</v>
      </c>
      <c r="D333" t="s">
        <v>908</v>
      </c>
      <c r="E333" t="s">
        <v>1233</v>
      </c>
    </row>
    <row r="334" spans="1:5" x14ac:dyDescent="0.25">
      <c r="A334" t="s">
        <v>74</v>
      </c>
      <c r="B334" s="3">
        <v>2.51E-17</v>
      </c>
      <c r="C334" t="s">
        <v>82</v>
      </c>
      <c r="D334" t="s">
        <v>893</v>
      </c>
      <c r="E334" t="s">
        <v>1711</v>
      </c>
    </row>
    <row r="335" spans="1:5" x14ac:dyDescent="0.25">
      <c r="A335" t="s">
        <v>573</v>
      </c>
      <c r="B335" s="3">
        <v>2.9900000000000003E-17</v>
      </c>
      <c r="C335" t="s">
        <v>79</v>
      </c>
      <c r="D335" t="s">
        <v>908</v>
      </c>
      <c r="E335" t="s">
        <v>1377</v>
      </c>
    </row>
    <row r="336" spans="1:5" x14ac:dyDescent="0.25">
      <c r="A336" t="s">
        <v>772</v>
      </c>
      <c r="B336" s="3">
        <v>3.0000000000000001E-17</v>
      </c>
      <c r="C336" t="s">
        <v>80</v>
      </c>
      <c r="D336" t="s">
        <v>891</v>
      </c>
      <c r="E336" t="s">
        <v>1608</v>
      </c>
    </row>
    <row r="337" spans="1:5" x14ac:dyDescent="0.25">
      <c r="A337" t="s">
        <v>378</v>
      </c>
      <c r="B337" s="3">
        <v>3.1299999999999998E-17</v>
      </c>
      <c r="C337" t="s">
        <v>81</v>
      </c>
      <c r="D337" t="s">
        <v>893</v>
      </c>
      <c r="E337" t="s">
        <v>1155</v>
      </c>
    </row>
    <row r="338" spans="1:5" x14ac:dyDescent="0.25">
      <c r="A338" t="s">
        <v>512</v>
      </c>
      <c r="B338" s="3">
        <v>3.1400000000000002E-17</v>
      </c>
      <c r="C338" t="s">
        <v>83</v>
      </c>
      <c r="D338" t="s">
        <v>891</v>
      </c>
      <c r="E338" t="s">
        <v>1312</v>
      </c>
    </row>
    <row r="339" spans="1:5" x14ac:dyDescent="0.25">
      <c r="A339" t="s">
        <v>446</v>
      </c>
      <c r="B339" s="3">
        <v>3.21E-17</v>
      </c>
      <c r="C339" t="s">
        <v>80</v>
      </c>
      <c r="D339" t="s">
        <v>891</v>
      </c>
      <c r="E339" t="s">
        <v>1232</v>
      </c>
    </row>
    <row r="340" spans="1:5" x14ac:dyDescent="0.25">
      <c r="A340" t="s">
        <v>251</v>
      </c>
      <c r="B340" s="3">
        <v>3.6599999999999999E-17</v>
      </c>
      <c r="C340" t="s">
        <v>83</v>
      </c>
      <c r="D340" t="s">
        <v>891</v>
      </c>
      <c r="E340" t="s">
        <v>1014</v>
      </c>
    </row>
    <row r="341" spans="1:5" x14ac:dyDescent="0.25">
      <c r="A341" t="s">
        <v>388</v>
      </c>
      <c r="B341" s="3">
        <v>4.0300000000000003E-17</v>
      </c>
      <c r="C341" t="s">
        <v>80</v>
      </c>
      <c r="D341" t="s">
        <v>891</v>
      </c>
      <c r="E341" t="s">
        <v>1165</v>
      </c>
    </row>
    <row r="342" spans="1:5" x14ac:dyDescent="0.25">
      <c r="A342" t="s">
        <v>685</v>
      </c>
      <c r="B342" s="3">
        <v>4.2599999999999998E-17</v>
      </c>
      <c r="C342" t="s">
        <v>81</v>
      </c>
      <c r="D342" t="s">
        <v>893</v>
      </c>
      <c r="E342" t="s">
        <v>1497</v>
      </c>
    </row>
    <row r="343" spans="1:5" x14ac:dyDescent="0.25">
      <c r="A343" t="s">
        <v>347</v>
      </c>
      <c r="B343" s="3">
        <v>4.4500000000000002E-17</v>
      </c>
      <c r="C343" t="s">
        <v>83</v>
      </c>
      <c r="D343" t="s">
        <v>891</v>
      </c>
      <c r="E343" t="s">
        <v>1119</v>
      </c>
    </row>
    <row r="344" spans="1:5" x14ac:dyDescent="0.25">
      <c r="A344" t="s">
        <v>6</v>
      </c>
      <c r="B344" s="3">
        <v>4.8599999999999997E-17</v>
      </c>
      <c r="C344" t="s">
        <v>81</v>
      </c>
      <c r="D344" t="s">
        <v>891</v>
      </c>
      <c r="E344" t="s">
        <v>1035</v>
      </c>
    </row>
    <row r="345" spans="1:5" x14ac:dyDescent="0.25">
      <c r="A345" t="s">
        <v>753</v>
      </c>
      <c r="B345" s="3">
        <v>4.9699999999999999E-17</v>
      </c>
      <c r="C345" t="s">
        <v>83</v>
      </c>
      <c r="D345" t="s">
        <v>891</v>
      </c>
      <c r="E345" t="s">
        <v>1589</v>
      </c>
    </row>
    <row r="346" spans="1:5" x14ac:dyDescent="0.25">
      <c r="A346" t="s">
        <v>583</v>
      </c>
      <c r="B346" s="3">
        <v>5.1000000000000003E-17</v>
      </c>
      <c r="C346" t="s">
        <v>79</v>
      </c>
      <c r="D346" t="s">
        <v>893</v>
      </c>
      <c r="E346" t="s">
        <v>1388</v>
      </c>
    </row>
    <row r="347" spans="1:5" x14ac:dyDescent="0.25">
      <c r="A347" t="s">
        <v>584</v>
      </c>
      <c r="B347" s="3">
        <v>5.1000000000000003E-17</v>
      </c>
      <c r="C347" t="s">
        <v>79</v>
      </c>
      <c r="D347" t="s">
        <v>893</v>
      </c>
      <c r="E347" t="s">
        <v>1388</v>
      </c>
    </row>
    <row r="348" spans="1:5" x14ac:dyDescent="0.25">
      <c r="A348" t="s">
        <v>556</v>
      </c>
      <c r="B348" s="3">
        <v>5.7100000000000006E-17</v>
      </c>
      <c r="C348" t="s">
        <v>79</v>
      </c>
      <c r="D348" t="s">
        <v>893</v>
      </c>
      <c r="E348" t="s">
        <v>1358</v>
      </c>
    </row>
    <row r="349" spans="1:5" x14ac:dyDescent="0.25">
      <c r="A349" t="s">
        <v>373</v>
      </c>
      <c r="B349" s="3">
        <v>6.6E-17</v>
      </c>
      <c r="C349" t="s">
        <v>135</v>
      </c>
      <c r="D349" t="s">
        <v>891</v>
      </c>
      <c r="E349" t="s">
        <v>1149</v>
      </c>
    </row>
    <row r="350" spans="1:5" x14ac:dyDescent="0.25">
      <c r="A350" t="s">
        <v>632</v>
      </c>
      <c r="B350" s="3">
        <v>8.0200000000000002E-17</v>
      </c>
      <c r="C350" t="s">
        <v>80</v>
      </c>
      <c r="D350" t="s">
        <v>891</v>
      </c>
      <c r="E350" t="s">
        <v>1439</v>
      </c>
    </row>
    <row r="351" spans="1:5" x14ac:dyDescent="0.25">
      <c r="A351" t="s">
        <v>180</v>
      </c>
      <c r="B351" s="3">
        <v>8.5499999999999996E-17</v>
      </c>
      <c r="C351" t="s">
        <v>82</v>
      </c>
      <c r="D351" t="s">
        <v>891</v>
      </c>
      <c r="E351" t="s">
        <v>927</v>
      </c>
    </row>
    <row r="352" spans="1:5" x14ac:dyDescent="0.25">
      <c r="A352" t="s">
        <v>340</v>
      </c>
      <c r="B352" s="3">
        <v>8.77E-17</v>
      </c>
      <c r="C352" t="s">
        <v>1760</v>
      </c>
      <c r="D352" t="s">
        <v>891</v>
      </c>
      <c r="E352" t="s">
        <v>1112</v>
      </c>
    </row>
    <row r="353" spans="1:5" x14ac:dyDescent="0.25">
      <c r="A353" t="s">
        <v>173</v>
      </c>
      <c r="B353" s="3">
        <v>9.8399999999999994E-17</v>
      </c>
      <c r="C353" t="s">
        <v>82</v>
      </c>
      <c r="D353" t="s">
        <v>893</v>
      </c>
      <c r="E353" t="s">
        <v>918</v>
      </c>
    </row>
    <row r="354" spans="1:5" x14ac:dyDescent="0.25">
      <c r="A354" t="s">
        <v>757</v>
      </c>
      <c r="B354" s="3">
        <v>1.03E-16</v>
      </c>
      <c r="C354" t="s">
        <v>81</v>
      </c>
      <c r="D354" t="s">
        <v>893</v>
      </c>
      <c r="E354" t="s">
        <v>1593</v>
      </c>
    </row>
    <row r="355" spans="1:5" x14ac:dyDescent="0.25">
      <c r="A355" t="s">
        <v>7</v>
      </c>
      <c r="B355" s="3">
        <v>1.07E-16</v>
      </c>
      <c r="C355" t="s">
        <v>83</v>
      </c>
      <c r="D355" t="s">
        <v>891</v>
      </c>
      <c r="E355" t="s">
        <v>1287</v>
      </c>
    </row>
    <row r="356" spans="1:5" x14ac:dyDescent="0.25">
      <c r="A356" t="s">
        <v>352</v>
      </c>
      <c r="B356" s="3">
        <v>1.1799999999999999E-16</v>
      </c>
      <c r="C356" t="s">
        <v>80</v>
      </c>
      <c r="D356" t="s">
        <v>891</v>
      </c>
      <c r="E356" t="s">
        <v>1125</v>
      </c>
    </row>
    <row r="357" spans="1:5" x14ac:dyDescent="0.25">
      <c r="A357" t="s">
        <v>845</v>
      </c>
      <c r="B357" s="3">
        <v>1.29E-16</v>
      </c>
      <c r="C357" t="s">
        <v>88</v>
      </c>
      <c r="D357" t="s">
        <v>891</v>
      </c>
      <c r="E357" t="s">
        <v>1727</v>
      </c>
    </row>
    <row r="358" spans="1:5" x14ac:dyDescent="0.25">
      <c r="A358" t="s">
        <v>481</v>
      </c>
      <c r="B358" s="3">
        <v>1.3299999999999999E-16</v>
      </c>
      <c r="C358" t="s">
        <v>82</v>
      </c>
      <c r="D358" t="s">
        <v>891</v>
      </c>
      <c r="E358" t="s">
        <v>1277</v>
      </c>
    </row>
    <row r="359" spans="1:5" x14ac:dyDescent="0.25">
      <c r="A359" t="s">
        <v>518</v>
      </c>
      <c r="B359" s="3">
        <v>1.3899999999999999E-16</v>
      </c>
      <c r="C359" t="s">
        <v>82</v>
      </c>
      <c r="D359" t="s">
        <v>891</v>
      </c>
      <c r="E359" t="s">
        <v>1318</v>
      </c>
    </row>
    <row r="360" spans="1:5" x14ac:dyDescent="0.25">
      <c r="A360" t="s">
        <v>681</v>
      </c>
      <c r="B360" s="3">
        <v>1.4499999999999999E-16</v>
      </c>
      <c r="C360" t="s">
        <v>82</v>
      </c>
      <c r="D360" t="s">
        <v>891</v>
      </c>
      <c r="E360" t="s">
        <v>1493</v>
      </c>
    </row>
    <row r="361" spans="1:5" x14ac:dyDescent="0.25">
      <c r="A361" t="s">
        <v>309</v>
      </c>
      <c r="B361" s="3">
        <v>1.58E-16</v>
      </c>
      <c r="C361" t="s">
        <v>79</v>
      </c>
      <c r="D361" t="s">
        <v>893</v>
      </c>
      <c r="E361" t="s">
        <v>1077</v>
      </c>
    </row>
    <row r="362" spans="1:5" x14ac:dyDescent="0.25">
      <c r="A362" t="s">
        <v>238</v>
      </c>
      <c r="B362" s="3">
        <v>1.96E-16</v>
      </c>
      <c r="C362" t="s">
        <v>83</v>
      </c>
      <c r="D362" t="s">
        <v>891</v>
      </c>
      <c r="E362" t="s">
        <v>1001</v>
      </c>
    </row>
    <row r="363" spans="1:5" x14ac:dyDescent="0.25">
      <c r="A363" t="s">
        <v>486</v>
      </c>
      <c r="B363" s="3">
        <v>1.97E-16</v>
      </c>
      <c r="C363" t="s">
        <v>82</v>
      </c>
      <c r="D363" t="s">
        <v>893</v>
      </c>
      <c r="E363" t="s">
        <v>1282</v>
      </c>
    </row>
    <row r="364" spans="1:5" x14ac:dyDescent="0.25">
      <c r="A364" t="s">
        <v>765</v>
      </c>
      <c r="B364" s="3">
        <v>2E-16</v>
      </c>
      <c r="C364" t="s">
        <v>79</v>
      </c>
      <c r="D364" t="s">
        <v>893</v>
      </c>
      <c r="E364" t="s">
        <v>1601</v>
      </c>
    </row>
    <row r="365" spans="1:5" x14ac:dyDescent="0.25">
      <c r="A365" t="s">
        <v>384</v>
      </c>
      <c r="B365" s="3">
        <v>2.2200000000000001E-16</v>
      </c>
      <c r="C365" t="s">
        <v>80</v>
      </c>
      <c r="D365" t="s">
        <v>891</v>
      </c>
      <c r="E365" t="s">
        <v>1161</v>
      </c>
    </row>
    <row r="366" spans="1:5" x14ac:dyDescent="0.25">
      <c r="A366" t="s">
        <v>278</v>
      </c>
      <c r="B366" s="3">
        <v>2.2900000000000002E-16</v>
      </c>
      <c r="C366" t="s">
        <v>85</v>
      </c>
      <c r="D366" t="s">
        <v>893</v>
      </c>
      <c r="E366" t="s">
        <v>1043</v>
      </c>
    </row>
    <row r="367" spans="1:5" x14ac:dyDescent="0.25">
      <c r="A367" t="s">
        <v>768</v>
      </c>
      <c r="B367" s="3">
        <v>2.58E-16</v>
      </c>
      <c r="C367" t="s">
        <v>81</v>
      </c>
      <c r="D367" t="s">
        <v>893</v>
      </c>
      <c r="E367" t="s">
        <v>1604</v>
      </c>
    </row>
    <row r="368" spans="1:5" x14ac:dyDescent="0.25">
      <c r="A368" t="s">
        <v>302</v>
      </c>
      <c r="B368" s="3">
        <v>2.7E-16</v>
      </c>
      <c r="C368" t="s">
        <v>138</v>
      </c>
      <c r="D368" t="s">
        <v>891</v>
      </c>
      <c r="E368" t="s">
        <v>1069</v>
      </c>
    </row>
    <row r="369" spans="1:5" x14ac:dyDescent="0.25">
      <c r="A369" t="s">
        <v>476</v>
      </c>
      <c r="B369" s="3">
        <v>2.7499999999999998E-16</v>
      </c>
      <c r="C369" t="s">
        <v>79</v>
      </c>
      <c r="D369" t="s">
        <v>893</v>
      </c>
      <c r="E369" t="s">
        <v>1270</v>
      </c>
    </row>
    <row r="370" spans="1:5" x14ac:dyDescent="0.25">
      <c r="A370" t="s">
        <v>657</v>
      </c>
      <c r="B370" s="3">
        <v>2.9500000000000001E-16</v>
      </c>
      <c r="C370" t="s">
        <v>80</v>
      </c>
      <c r="D370" t="s">
        <v>891</v>
      </c>
      <c r="E370" t="s">
        <v>1466</v>
      </c>
    </row>
    <row r="371" spans="1:5" x14ac:dyDescent="0.25">
      <c r="A371" t="s">
        <v>249</v>
      </c>
      <c r="B371" s="3">
        <v>2.9999999999999999E-16</v>
      </c>
      <c r="C371" t="s">
        <v>135</v>
      </c>
      <c r="D371" t="s">
        <v>891</v>
      </c>
      <c r="E371" t="s">
        <v>1012</v>
      </c>
    </row>
    <row r="372" spans="1:5" x14ac:dyDescent="0.25">
      <c r="A372" t="s">
        <v>534</v>
      </c>
      <c r="B372" s="3">
        <v>3.0400000000000001E-16</v>
      </c>
      <c r="C372" t="s">
        <v>81</v>
      </c>
      <c r="D372" t="s">
        <v>893</v>
      </c>
      <c r="E372" t="s">
        <v>1334</v>
      </c>
    </row>
    <row r="373" spans="1:5" x14ac:dyDescent="0.25">
      <c r="A373" t="s">
        <v>184</v>
      </c>
      <c r="B373" s="3">
        <v>3.2999999999999999E-16</v>
      </c>
      <c r="C373" t="s">
        <v>879</v>
      </c>
      <c r="D373" t="s">
        <v>899</v>
      </c>
      <c r="E373" t="s">
        <v>931</v>
      </c>
    </row>
    <row r="374" spans="1:5" x14ac:dyDescent="0.25">
      <c r="A374" t="s">
        <v>650</v>
      </c>
      <c r="B374" s="3">
        <v>3.5000000000000002E-16</v>
      </c>
      <c r="C374" t="s">
        <v>145</v>
      </c>
      <c r="D374" t="s">
        <v>952</v>
      </c>
      <c r="E374" t="s">
        <v>1459</v>
      </c>
    </row>
    <row r="375" spans="1:5" x14ac:dyDescent="0.25">
      <c r="A375" t="s">
        <v>5</v>
      </c>
      <c r="B375" s="3">
        <v>3.5399999999999998E-16</v>
      </c>
      <c r="C375" t="s">
        <v>81</v>
      </c>
      <c r="D375" t="s">
        <v>891</v>
      </c>
      <c r="E375" t="s">
        <v>897</v>
      </c>
    </row>
    <row r="376" spans="1:5" x14ac:dyDescent="0.25">
      <c r="A376" t="s">
        <v>450</v>
      </c>
      <c r="B376" s="3">
        <v>3.6599999999999998E-16</v>
      </c>
      <c r="C376" t="s">
        <v>83</v>
      </c>
      <c r="D376" t="s">
        <v>891</v>
      </c>
      <c r="E376" t="s">
        <v>1236</v>
      </c>
    </row>
    <row r="377" spans="1:5" x14ac:dyDescent="0.25">
      <c r="A377" t="s">
        <v>239</v>
      </c>
      <c r="B377" s="3">
        <v>3.7100000000000001E-16</v>
      </c>
      <c r="C377" t="s">
        <v>80</v>
      </c>
      <c r="D377" t="s">
        <v>893</v>
      </c>
      <c r="E377" t="s">
        <v>1002</v>
      </c>
    </row>
    <row r="378" spans="1:5" x14ac:dyDescent="0.25">
      <c r="A378" t="s">
        <v>354</v>
      </c>
      <c r="B378" s="3">
        <v>3.8099999999999998E-16</v>
      </c>
      <c r="C378" t="s">
        <v>82</v>
      </c>
      <c r="D378" t="s">
        <v>891</v>
      </c>
      <c r="E378" t="s">
        <v>1128</v>
      </c>
    </row>
    <row r="379" spans="1:5" x14ac:dyDescent="0.25">
      <c r="A379" t="s">
        <v>359</v>
      </c>
      <c r="B379" s="3">
        <v>3.8099999999999998E-16</v>
      </c>
      <c r="C379" t="s">
        <v>81</v>
      </c>
      <c r="D379" t="s">
        <v>893</v>
      </c>
      <c r="E379" t="s">
        <v>1133</v>
      </c>
    </row>
    <row r="380" spans="1:5" x14ac:dyDescent="0.25">
      <c r="A380" t="s">
        <v>586</v>
      </c>
      <c r="B380" s="3">
        <v>4.19E-16</v>
      </c>
      <c r="C380" t="s">
        <v>83</v>
      </c>
      <c r="D380" t="s">
        <v>891</v>
      </c>
      <c r="E380" t="s">
        <v>1390</v>
      </c>
    </row>
    <row r="381" spans="1:5" x14ac:dyDescent="0.25">
      <c r="A381" t="s">
        <v>185</v>
      </c>
      <c r="B381" s="3">
        <v>4.4E-16</v>
      </c>
      <c r="C381" t="s">
        <v>138</v>
      </c>
      <c r="D381" t="s">
        <v>891</v>
      </c>
      <c r="E381" t="s">
        <v>932</v>
      </c>
    </row>
    <row r="382" spans="1:5" x14ac:dyDescent="0.25">
      <c r="A382" t="s">
        <v>288</v>
      </c>
      <c r="B382" s="3">
        <v>4.43E-16</v>
      </c>
      <c r="C382" t="s">
        <v>80</v>
      </c>
      <c r="D382" t="s">
        <v>891</v>
      </c>
      <c r="E382" t="s">
        <v>1054</v>
      </c>
    </row>
    <row r="383" spans="1:5" x14ac:dyDescent="0.25">
      <c r="A383" t="s">
        <v>645</v>
      </c>
      <c r="B383" s="3">
        <v>4.7600000000000004E-16</v>
      </c>
      <c r="C383" t="s">
        <v>79</v>
      </c>
      <c r="D383" t="s">
        <v>893</v>
      </c>
      <c r="E383" t="s">
        <v>1454</v>
      </c>
    </row>
    <row r="384" spans="1:5" x14ac:dyDescent="0.25">
      <c r="A384" t="s">
        <v>752</v>
      </c>
      <c r="B384" s="3">
        <v>4.9499999999999996E-16</v>
      </c>
      <c r="C384" t="s">
        <v>79</v>
      </c>
      <c r="D384" t="s">
        <v>893</v>
      </c>
      <c r="E384" t="s">
        <v>1588</v>
      </c>
    </row>
    <row r="385" spans="1:5" x14ac:dyDescent="0.25">
      <c r="A385" t="s">
        <v>782</v>
      </c>
      <c r="B385" s="3">
        <v>5.4999999999999996E-16</v>
      </c>
      <c r="C385" t="s">
        <v>875</v>
      </c>
      <c r="D385" t="s">
        <v>899</v>
      </c>
      <c r="E385" t="s">
        <v>1619</v>
      </c>
    </row>
    <row r="386" spans="1:5" x14ac:dyDescent="0.25">
      <c r="A386" t="s">
        <v>811</v>
      </c>
      <c r="B386" s="3">
        <v>5.9100000000000004E-16</v>
      </c>
      <c r="C386" t="s">
        <v>80</v>
      </c>
      <c r="D386" t="s">
        <v>893</v>
      </c>
      <c r="E386" t="s">
        <v>1668</v>
      </c>
    </row>
    <row r="387" spans="1:5" x14ac:dyDescent="0.25">
      <c r="A387" t="s">
        <v>9</v>
      </c>
      <c r="B387" s="3">
        <v>6.4099999999999996E-16</v>
      </c>
      <c r="C387" t="s">
        <v>83</v>
      </c>
      <c r="D387" t="s">
        <v>891</v>
      </c>
      <c r="E387" t="s">
        <v>933</v>
      </c>
    </row>
    <row r="388" spans="1:5" x14ac:dyDescent="0.25">
      <c r="A388" t="s">
        <v>771</v>
      </c>
      <c r="B388" s="3">
        <v>6.8000000000000001E-16</v>
      </c>
      <c r="C388" t="s">
        <v>875</v>
      </c>
      <c r="D388" t="s">
        <v>899</v>
      </c>
      <c r="E388" t="s">
        <v>1607</v>
      </c>
    </row>
    <row r="389" spans="1:5" x14ac:dyDescent="0.25">
      <c r="A389" t="s">
        <v>729</v>
      </c>
      <c r="B389" s="3">
        <v>7.2400000000000003E-16</v>
      </c>
      <c r="C389" t="s">
        <v>80</v>
      </c>
      <c r="D389" t="s">
        <v>891</v>
      </c>
      <c r="E389" t="s">
        <v>1549</v>
      </c>
    </row>
    <row r="390" spans="1:5" x14ac:dyDescent="0.25">
      <c r="A390" t="s">
        <v>647</v>
      </c>
      <c r="B390" s="3">
        <v>8.3499999999999996E-16</v>
      </c>
      <c r="C390" t="s">
        <v>80</v>
      </c>
      <c r="D390" t="s">
        <v>893</v>
      </c>
      <c r="E390" t="s">
        <v>1456</v>
      </c>
    </row>
    <row r="391" spans="1:5" x14ac:dyDescent="0.25">
      <c r="A391" t="s">
        <v>349</v>
      </c>
      <c r="B391" s="3">
        <v>1.24E-15</v>
      </c>
      <c r="C391" t="s">
        <v>83</v>
      </c>
      <c r="D391" t="s">
        <v>891</v>
      </c>
      <c r="E391" t="s">
        <v>1122</v>
      </c>
    </row>
    <row r="392" spans="1:5" x14ac:dyDescent="0.25">
      <c r="A392" t="s">
        <v>448</v>
      </c>
      <c r="B392" s="3">
        <v>1.3400000000000001E-15</v>
      </c>
      <c r="C392" t="s">
        <v>79</v>
      </c>
      <c r="D392" t="s">
        <v>893</v>
      </c>
      <c r="E392" t="s">
        <v>1234</v>
      </c>
    </row>
    <row r="393" spans="1:5" x14ac:dyDescent="0.25">
      <c r="A393" t="s">
        <v>766</v>
      </c>
      <c r="B393" s="3">
        <v>1.4999999999999999E-15</v>
      </c>
      <c r="C393" t="s">
        <v>79</v>
      </c>
      <c r="D393" t="s">
        <v>893</v>
      </c>
      <c r="E393" t="s">
        <v>1602</v>
      </c>
    </row>
    <row r="394" spans="1:5" x14ac:dyDescent="0.25">
      <c r="A394" t="s">
        <v>550</v>
      </c>
      <c r="B394" s="3">
        <v>1.52E-15</v>
      </c>
      <c r="C394" t="s">
        <v>80</v>
      </c>
      <c r="D394" t="s">
        <v>893</v>
      </c>
      <c r="E394" t="s">
        <v>1352</v>
      </c>
    </row>
    <row r="395" spans="1:5" x14ac:dyDescent="0.25">
      <c r="A395" t="s">
        <v>183</v>
      </c>
      <c r="B395" s="3">
        <v>1.5700000000000001E-15</v>
      </c>
      <c r="C395" t="s">
        <v>80</v>
      </c>
      <c r="D395" t="s">
        <v>893</v>
      </c>
      <c r="E395" t="s">
        <v>930</v>
      </c>
    </row>
    <row r="396" spans="1:5" x14ac:dyDescent="0.25">
      <c r="A396" t="s">
        <v>223</v>
      </c>
      <c r="B396" s="3">
        <v>1.6E-15</v>
      </c>
      <c r="C396" t="s">
        <v>982</v>
      </c>
      <c r="D396" t="s">
        <v>891</v>
      </c>
      <c r="E396" t="s">
        <v>983</v>
      </c>
    </row>
    <row r="397" spans="1:5" x14ac:dyDescent="0.25">
      <c r="A397" t="s">
        <v>159</v>
      </c>
      <c r="B397" s="3">
        <v>1.82E-15</v>
      </c>
      <c r="C397" t="s">
        <v>80</v>
      </c>
      <c r="D397" t="s">
        <v>891</v>
      </c>
      <c r="E397" t="s">
        <v>901</v>
      </c>
    </row>
    <row r="398" spans="1:5" x14ac:dyDescent="0.25">
      <c r="A398" t="s">
        <v>259</v>
      </c>
      <c r="B398" s="3">
        <v>2.0500000000000002E-15</v>
      </c>
      <c r="C398" t="s">
        <v>82</v>
      </c>
      <c r="D398" t="s">
        <v>891</v>
      </c>
      <c r="E398" t="s">
        <v>1023</v>
      </c>
    </row>
    <row r="399" spans="1:5" x14ac:dyDescent="0.25">
      <c r="A399" t="s">
        <v>192</v>
      </c>
      <c r="B399" s="3">
        <v>2.1799999999999999E-15</v>
      </c>
      <c r="C399" t="s">
        <v>79</v>
      </c>
      <c r="D399" t="s">
        <v>893</v>
      </c>
      <c r="E399" t="s">
        <v>947</v>
      </c>
    </row>
    <row r="400" spans="1:5" x14ac:dyDescent="0.25">
      <c r="A400" t="s">
        <v>537</v>
      </c>
      <c r="B400" s="3">
        <v>2.1999999999999999E-15</v>
      </c>
      <c r="C400" t="s">
        <v>149</v>
      </c>
      <c r="D400" t="s">
        <v>952</v>
      </c>
      <c r="E400" t="s">
        <v>1337</v>
      </c>
    </row>
    <row r="401" spans="1:5" x14ac:dyDescent="0.25">
      <c r="A401" t="s">
        <v>552</v>
      </c>
      <c r="B401" s="3">
        <v>2.3100000000000001E-15</v>
      </c>
      <c r="C401" t="s">
        <v>82</v>
      </c>
      <c r="D401" t="s">
        <v>891</v>
      </c>
      <c r="E401" t="s">
        <v>1354</v>
      </c>
    </row>
    <row r="402" spans="1:5" x14ac:dyDescent="0.25">
      <c r="A402" t="s">
        <v>401</v>
      </c>
      <c r="B402" s="3">
        <v>2.94E-15</v>
      </c>
      <c r="C402" t="s">
        <v>80</v>
      </c>
      <c r="D402" t="s">
        <v>893</v>
      </c>
      <c r="E402" t="s">
        <v>1179</v>
      </c>
    </row>
    <row r="403" spans="1:5" x14ac:dyDescent="0.25">
      <c r="A403" t="s">
        <v>321</v>
      </c>
      <c r="B403" s="3">
        <v>3.2600000000000001E-15</v>
      </c>
      <c r="C403" t="s">
        <v>81</v>
      </c>
      <c r="D403" t="s">
        <v>893</v>
      </c>
      <c r="E403" t="s">
        <v>1092</v>
      </c>
    </row>
    <row r="404" spans="1:5" x14ac:dyDescent="0.25">
      <c r="A404" t="s">
        <v>356</v>
      </c>
      <c r="B404" s="3">
        <v>3.3800000000000001E-15</v>
      </c>
      <c r="C404" t="s">
        <v>80</v>
      </c>
      <c r="D404" t="s">
        <v>891</v>
      </c>
      <c r="E404" t="s">
        <v>1130</v>
      </c>
    </row>
    <row r="405" spans="1:5" x14ac:dyDescent="0.25">
      <c r="A405" t="s">
        <v>360</v>
      </c>
      <c r="B405" s="3">
        <v>3.5300000000000002E-15</v>
      </c>
      <c r="C405" t="s">
        <v>89</v>
      </c>
      <c r="D405" t="s">
        <v>891</v>
      </c>
      <c r="E405" t="s">
        <v>1134</v>
      </c>
    </row>
    <row r="406" spans="1:5" x14ac:dyDescent="0.25">
      <c r="A406" t="s">
        <v>519</v>
      </c>
      <c r="B406" s="3">
        <v>3.5300000000000002E-15</v>
      </c>
      <c r="C406" t="s">
        <v>80</v>
      </c>
      <c r="D406" t="s">
        <v>891</v>
      </c>
      <c r="E406" t="s">
        <v>1319</v>
      </c>
    </row>
    <row r="407" spans="1:5" x14ac:dyDescent="0.25">
      <c r="A407" t="s">
        <v>303</v>
      </c>
      <c r="B407" s="3">
        <v>3.91E-15</v>
      </c>
      <c r="C407" t="s">
        <v>80</v>
      </c>
      <c r="D407" t="s">
        <v>893</v>
      </c>
      <c r="E407" t="s">
        <v>1070</v>
      </c>
    </row>
    <row r="408" spans="1:5" x14ac:dyDescent="0.25">
      <c r="A408" t="s">
        <v>198</v>
      </c>
      <c r="B408" s="3">
        <v>3.9199999999999998E-15</v>
      </c>
      <c r="C408" t="s">
        <v>79</v>
      </c>
      <c r="D408" t="s">
        <v>893</v>
      </c>
      <c r="E408" t="s">
        <v>955</v>
      </c>
    </row>
    <row r="409" spans="1:5" x14ac:dyDescent="0.25">
      <c r="A409" t="s">
        <v>664</v>
      </c>
      <c r="B409" s="3">
        <v>4.0599999999999997E-15</v>
      </c>
      <c r="C409" t="s">
        <v>80</v>
      </c>
      <c r="D409" t="s">
        <v>891</v>
      </c>
      <c r="E409" t="s">
        <v>1473</v>
      </c>
    </row>
    <row r="410" spans="1:5" x14ac:dyDescent="0.25">
      <c r="A410" t="s">
        <v>364</v>
      </c>
      <c r="B410" s="3">
        <v>4.1000000000000004E-15</v>
      </c>
      <c r="C410" t="s">
        <v>982</v>
      </c>
      <c r="D410" t="s">
        <v>891</v>
      </c>
      <c r="E410" t="s">
        <v>1140</v>
      </c>
    </row>
    <row r="411" spans="1:5" x14ac:dyDescent="0.25">
      <c r="A411" t="s">
        <v>437</v>
      </c>
      <c r="B411" s="3">
        <v>4.15E-15</v>
      </c>
      <c r="C411" t="s">
        <v>80</v>
      </c>
      <c r="D411" t="s">
        <v>893</v>
      </c>
      <c r="E411" t="s">
        <v>1220</v>
      </c>
    </row>
    <row r="412" spans="1:5" x14ac:dyDescent="0.25">
      <c r="A412" t="s">
        <v>662</v>
      </c>
      <c r="B412" s="3">
        <v>5.5000000000000002E-15</v>
      </c>
      <c r="C412" t="s">
        <v>143</v>
      </c>
      <c r="D412" t="s">
        <v>891</v>
      </c>
      <c r="E412" t="s">
        <v>1471</v>
      </c>
    </row>
    <row r="413" spans="1:5" x14ac:dyDescent="0.25">
      <c r="A413" t="s">
        <v>763</v>
      </c>
      <c r="B413" s="3">
        <v>5.8899999999999999E-15</v>
      </c>
      <c r="C413" t="s">
        <v>79</v>
      </c>
      <c r="D413" t="s">
        <v>893</v>
      </c>
      <c r="E413" t="s">
        <v>1599</v>
      </c>
    </row>
    <row r="414" spans="1:5" x14ac:dyDescent="0.25">
      <c r="A414" t="s">
        <v>705</v>
      </c>
      <c r="B414" s="3">
        <v>6.19E-15</v>
      </c>
      <c r="C414" t="s">
        <v>79</v>
      </c>
      <c r="D414" t="s">
        <v>893</v>
      </c>
      <c r="E414" t="s">
        <v>1518</v>
      </c>
    </row>
    <row r="415" spans="1:5" x14ac:dyDescent="0.25">
      <c r="A415" t="s">
        <v>641</v>
      </c>
      <c r="B415" s="3">
        <v>6.8000000000000001E-15</v>
      </c>
      <c r="C415" t="s">
        <v>81</v>
      </c>
      <c r="D415" t="s">
        <v>893</v>
      </c>
      <c r="E415" t="s">
        <v>1449</v>
      </c>
    </row>
    <row r="416" spans="1:5" x14ac:dyDescent="0.25">
      <c r="A416" t="s">
        <v>496</v>
      </c>
      <c r="B416" s="3">
        <v>6.8600000000000002E-15</v>
      </c>
      <c r="C416" t="s">
        <v>80</v>
      </c>
      <c r="D416" t="s">
        <v>893</v>
      </c>
      <c r="E416" t="s">
        <v>1295</v>
      </c>
    </row>
    <row r="417" spans="1:5" x14ac:dyDescent="0.25">
      <c r="A417" t="s">
        <v>543</v>
      </c>
      <c r="B417" s="3">
        <v>8.0999999999999999E-15</v>
      </c>
      <c r="C417" t="s">
        <v>863</v>
      </c>
      <c r="D417" t="s">
        <v>899</v>
      </c>
      <c r="E417" t="s">
        <v>1345</v>
      </c>
    </row>
    <row r="418" spans="1:5" x14ac:dyDescent="0.25">
      <c r="A418" t="s">
        <v>169</v>
      </c>
      <c r="B418" s="3">
        <v>8.5099999999999998E-15</v>
      </c>
      <c r="C418" t="s">
        <v>83</v>
      </c>
      <c r="D418" t="s">
        <v>891</v>
      </c>
      <c r="E418" t="s">
        <v>914</v>
      </c>
    </row>
    <row r="419" spans="1:5" x14ac:dyDescent="0.25">
      <c r="A419" t="s">
        <v>395</v>
      </c>
      <c r="B419" s="3">
        <v>8.5500000000000005E-15</v>
      </c>
      <c r="C419" t="s">
        <v>79</v>
      </c>
      <c r="D419" t="s">
        <v>893</v>
      </c>
      <c r="E419" t="s">
        <v>1173</v>
      </c>
    </row>
    <row r="420" spans="1:5" x14ac:dyDescent="0.25">
      <c r="A420" t="s">
        <v>603</v>
      </c>
      <c r="B420" s="3">
        <v>9.0300000000000004E-15</v>
      </c>
      <c r="C420" t="s">
        <v>83</v>
      </c>
      <c r="D420" t="s">
        <v>891</v>
      </c>
      <c r="E420" t="s">
        <v>1408</v>
      </c>
    </row>
    <row r="421" spans="1:5" x14ac:dyDescent="0.25">
      <c r="A421" t="s">
        <v>263</v>
      </c>
      <c r="B421" s="3">
        <v>9.2900000000000007E-15</v>
      </c>
      <c r="C421" t="s">
        <v>83</v>
      </c>
      <c r="D421" t="s">
        <v>891</v>
      </c>
      <c r="E421" t="s">
        <v>1027</v>
      </c>
    </row>
    <row r="422" spans="1:5" x14ac:dyDescent="0.25">
      <c r="A422" t="s">
        <v>820</v>
      </c>
      <c r="B422" s="3">
        <v>9.5200000000000001E-15</v>
      </c>
      <c r="C422" t="s">
        <v>79</v>
      </c>
      <c r="D422" t="s">
        <v>893</v>
      </c>
      <c r="E422" t="s">
        <v>1685</v>
      </c>
    </row>
    <row r="423" spans="1:5" x14ac:dyDescent="0.25">
      <c r="A423" t="s">
        <v>598</v>
      </c>
      <c r="B423" s="3">
        <v>1.06E-14</v>
      </c>
      <c r="C423" t="s">
        <v>81</v>
      </c>
      <c r="D423" t="s">
        <v>893</v>
      </c>
      <c r="E423" t="s">
        <v>1403</v>
      </c>
    </row>
    <row r="424" spans="1:5" x14ac:dyDescent="0.25">
      <c r="A424" t="s">
        <v>730</v>
      </c>
      <c r="B424" s="3">
        <v>1.1200000000000001E-14</v>
      </c>
      <c r="C424" t="s">
        <v>80</v>
      </c>
      <c r="D424" t="s">
        <v>893</v>
      </c>
      <c r="E424" t="s">
        <v>1550</v>
      </c>
    </row>
    <row r="425" spans="1:5" x14ac:dyDescent="0.25">
      <c r="A425" t="s">
        <v>827</v>
      </c>
      <c r="B425" s="3">
        <v>1.1200000000000001E-14</v>
      </c>
      <c r="C425" t="s">
        <v>79</v>
      </c>
      <c r="D425" t="s">
        <v>893</v>
      </c>
      <c r="E425" t="s">
        <v>1550</v>
      </c>
    </row>
    <row r="426" spans="1:5" x14ac:dyDescent="0.25">
      <c r="A426" t="s">
        <v>210</v>
      </c>
      <c r="B426" s="3">
        <v>1.3E-14</v>
      </c>
      <c r="C426" t="s">
        <v>79</v>
      </c>
      <c r="D426" t="s">
        <v>893</v>
      </c>
      <c r="E426" t="s">
        <v>969</v>
      </c>
    </row>
    <row r="427" spans="1:5" x14ac:dyDescent="0.25">
      <c r="A427" t="s">
        <v>540</v>
      </c>
      <c r="B427" s="3">
        <v>1.3E-14</v>
      </c>
      <c r="C427" t="s">
        <v>864</v>
      </c>
      <c r="D427" t="s">
        <v>899</v>
      </c>
      <c r="E427" t="s">
        <v>1340</v>
      </c>
    </row>
    <row r="428" spans="1:5" x14ac:dyDescent="0.25">
      <c r="A428" t="s">
        <v>559</v>
      </c>
      <c r="B428" s="3">
        <v>1.3E-14</v>
      </c>
      <c r="C428" t="s">
        <v>148</v>
      </c>
      <c r="D428" t="s">
        <v>952</v>
      </c>
      <c r="E428" t="s">
        <v>1362</v>
      </c>
    </row>
    <row r="429" spans="1:5" x14ac:dyDescent="0.25">
      <c r="A429" t="s">
        <v>862</v>
      </c>
      <c r="B429" s="3">
        <v>1.6400000000000001E-14</v>
      </c>
      <c r="C429" t="s">
        <v>80</v>
      </c>
      <c r="D429" t="s">
        <v>893</v>
      </c>
      <c r="E429" t="s">
        <v>1756</v>
      </c>
    </row>
    <row r="430" spans="1:5" x14ac:dyDescent="0.25">
      <c r="A430" t="s">
        <v>45</v>
      </c>
      <c r="B430" s="3">
        <v>1.7199999999999999E-14</v>
      </c>
      <c r="C430" t="s">
        <v>82</v>
      </c>
      <c r="D430" t="s">
        <v>891</v>
      </c>
      <c r="E430" t="s">
        <v>1484</v>
      </c>
    </row>
    <row r="431" spans="1:5" x14ac:dyDescent="0.25">
      <c r="A431" t="s">
        <v>421</v>
      </c>
      <c r="B431" s="3">
        <v>2.0999999999999999E-14</v>
      </c>
      <c r="C431" t="s">
        <v>889</v>
      </c>
      <c r="D431" t="s">
        <v>899</v>
      </c>
      <c r="E431" t="s">
        <v>1202</v>
      </c>
    </row>
    <row r="432" spans="1:5" x14ac:dyDescent="0.25">
      <c r="A432" t="s">
        <v>728</v>
      </c>
      <c r="B432" s="3">
        <v>2.23E-14</v>
      </c>
      <c r="C432" t="s">
        <v>80</v>
      </c>
      <c r="D432" t="s">
        <v>893</v>
      </c>
      <c r="E432" t="s">
        <v>1547</v>
      </c>
    </row>
    <row r="433" spans="1:5" x14ac:dyDescent="0.25">
      <c r="A433" t="s">
        <v>691</v>
      </c>
      <c r="B433" s="3">
        <v>2.4600000000000001E-14</v>
      </c>
      <c r="C433" t="s">
        <v>80</v>
      </c>
      <c r="D433" t="s">
        <v>893</v>
      </c>
      <c r="E433" t="s">
        <v>1502</v>
      </c>
    </row>
    <row r="434" spans="1:5" x14ac:dyDescent="0.25">
      <c r="A434" t="s">
        <v>659</v>
      </c>
      <c r="B434" s="3">
        <v>2.6E-14</v>
      </c>
      <c r="C434" t="s">
        <v>138</v>
      </c>
      <c r="D434" t="s">
        <v>891</v>
      </c>
      <c r="E434" t="s">
        <v>1468</v>
      </c>
    </row>
    <row r="435" spans="1:5" x14ac:dyDescent="0.25">
      <c r="A435" t="s">
        <v>661</v>
      </c>
      <c r="B435" s="3">
        <v>2.6200000000000001E-14</v>
      </c>
      <c r="C435" t="s">
        <v>83</v>
      </c>
      <c r="D435" t="s">
        <v>891</v>
      </c>
      <c r="E435" t="s">
        <v>1470</v>
      </c>
    </row>
    <row r="436" spans="1:5" x14ac:dyDescent="0.25">
      <c r="A436" t="s">
        <v>176</v>
      </c>
      <c r="B436" s="3">
        <v>2.9000000000000003E-14</v>
      </c>
      <c r="C436" t="s">
        <v>129</v>
      </c>
      <c r="D436" t="s">
        <v>891</v>
      </c>
      <c r="E436" t="s">
        <v>921</v>
      </c>
    </row>
    <row r="437" spans="1:5" x14ac:dyDescent="0.25">
      <c r="A437" t="s">
        <v>341</v>
      </c>
      <c r="B437" s="3">
        <v>2.9500000000000001E-14</v>
      </c>
      <c r="C437" t="s">
        <v>80</v>
      </c>
      <c r="D437" t="s">
        <v>893</v>
      </c>
      <c r="E437" t="s">
        <v>1113</v>
      </c>
    </row>
    <row r="438" spans="1:5" x14ac:dyDescent="0.25">
      <c r="A438" t="s">
        <v>237</v>
      </c>
      <c r="B438" s="3">
        <v>3.1E-14</v>
      </c>
      <c r="C438" t="s">
        <v>143</v>
      </c>
      <c r="D438" t="s">
        <v>891</v>
      </c>
      <c r="E438" t="s">
        <v>1000</v>
      </c>
    </row>
    <row r="439" spans="1:5" x14ac:dyDescent="0.25">
      <c r="A439" t="s">
        <v>527</v>
      </c>
      <c r="B439" s="3">
        <v>3.6600000000000003E-14</v>
      </c>
      <c r="C439" t="s">
        <v>83</v>
      </c>
      <c r="D439" t="s">
        <v>891</v>
      </c>
      <c r="E439" t="s">
        <v>1327</v>
      </c>
    </row>
    <row r="440" spans="1:5" x14ac:dyDescent="0.25">
      <c r="A440" t="s">
        <v>708</v>
      </c>
      <c r="B440" s="3">
        <v>3.7499999999999998E-14</v>
      </c>
      <c r="C440" t="s">
        <v>88</v>
      </c>
      <c r="D440" t="s">
        <v>891</v>
      </c>
      <c r="E440" t="s">
        <v>1522</v>
      </c>
    </row>
    <row r="441" spans="1:5" x14ac:dyDescent="0.25">
      <c r="A441" t="s">
        <v>174</v>
      </c>
      <c r="B441" s="3">
        <v>4.08E-14</v>
      </c>
      <c r="C441" t="s">
        <v>79</v>
      </c>
      <c r="D441" t="s">
        <v>891</v>
      </c>
      <c r="E441" t="s">
        <v>919</v>
      </c>
    </row>
    <row r="442" spans="1:5" x14ac:dyDescent="0.25">
      <c r="A442" t="s">
        <v>382</v>
      </c>
      <c r="B442" s="3">
        <v>4.2799999999999998E-14</v>
      </c>
      <c r="C442" t="s">
        <v>82</v>
      </c>
      <c r="D442" t="s">
        <v>891</v>
      </c>
      <c r="E442" t="s">
        <v>1159</v>
      </c>
    </row>
    <row r="443" spans="1:5" x14ac:dyDescent="0.25">
      <c r="A443" t="s">
        <v>828</v>
      </c>
      <c r="B443" s="3">
        <v>4.8400000000000001E-14</v>
      </c>
      <c r="C443" t="s">
        <v>82</v>
      </c>
      <c r="D443" t="s">
        <v>893</v>
      </c>
      <c r="E443" t="s">
        <v>1698</v>
      </c>
    </row>
    <row r="444" spans="1:5" x14ac:dyDescent="0.25">
      <c r="A444" t="s">
        <v>723</v>
      </c>
      <c r="B444" s="3">
        <v>4.8999999999999999E-14</v>
      </c>
      <c r="C444" t="s">
        <v>81</v>
      </c>
      <c r="D444" t="s">
        <v>893</v>
      </c>
      <c r="E444" t="s">
        <v>1542</v>
      </c>
    </row>
    <row r="445" spans="1:5" x14ac:dyDescent="0.25">
      <c r="A445" t="s">
        <v>235</v>
      </c>
      <c r="B445" s="3">
        <v>5.06E-14</v>
      </c>
      <c r="C445" t="s">
        <v>80</v>
      </c>
      <c r="D445" t="s">
        <v>891</v>
      </c>
      <c r="E445" t="s">
        <v>998</v>
      </c>
    </row>
    <row r="446" spans="1:5" x14ac:dyDescent="0.25">
      <c r="A446" t="s">
        <v>8</v>
      </c>
      <c r="B446" s="3">
        <v>5.0999999999999997E-14</v>
      </c>
      <c r="C446" t="s">
        <v>149</v>
      </c>
      <c r="D446" t="s">
        <v>952</v>
      </c>
      <c r="E446" t="s">
        <v>1169</v>
      </c>
    </row>
    <row r="447" spans="1:5" x14ac:dyDescent="0.25">
      <c r="A447" t="s">
        <v>642</v>
      </c>
      <c r="B447" s="3">
        <v>5.3399999999999998E-14</v>
      </c>
      <c r="C447" t="s">
        <v>80</v>
      </c>
      <c r="D447" t="s">
        <v>893</v>
      </c>
      <c r="E447" t="s">
        <v>1450</v>
      </c>
    </row>
    <row r="448" spans="1:5" x14ac:dyDescent="0.25">
      <c r="A448" t="s">
        <v>505</v>
      </c>
      <c r="B448" s="3">
        <v>5.7199999999999999E-14</v>
      </c>
      <c r="C448" t="s">
        <v>82</v>
      </c>
      <c r="D448" t="s">
        <v>893</v>
      </c>
      <c r="E448" t="s">
        <v>1305</v>
      </c>
    </row>
    <row r="449" spans="1:5" x14ac:dyDescent="0.25">
      <c r="A449" t="s">
        <v>477</v>
      </c>
      <c r="B449" s="3">
        <v>6.3499999999999994E-14</v>
      </c>
      <c r="C449" t="s">
        <v>81</v>
      </c>
      <c r="D449" t="s">
        <v>893</v>
      </c>
      <c r="E449" t="s">
        <v>1271</v>
      </c>
    </row>
    <row r="450" spans="1:5" x14ac:dyDescent="0.25">
      <c r="A450" t="s">
        <v>420</v>
      </c>
      <c r="B450" s="3">
        <v>6.4399999999999996E-14</v>
      </c>
      <c r="C450" t="s">
        <v>80</v>
      </c>
      <c r="D450" t="s">
        <v>893</v>
      </c>
      <c r="E450" t="s">
        <v>1201</v>
      </c>
    </row>
    <row r="451" spans="1:5" x14ac:dyDescent="0.25">
      <c r="A451" t="s">
        <v>454</v>
      </c>
      <c r="B451" s="3">
        <v>8.3699999999999999E-14</v>
      </c>
      <c r="C451" t="s">
        <v>79</v>
      </c>
      <c r="D451" t="s">
        <v>893</v>
      </c>
      <c r="E451" t="s">
        <v>1240</v>
      </c>
    </row>
    <row r="452" spans="1:5" x14ac:dyDescent="0.25">
      <c r="A452" t="s">
        <v>745</v>
      </c>
      <c r="B452" s="3">
        <v>1.19E-13</v>
      </c>
      <c r="C452" t="s">
        <v>83</v>
      </c>
      <c r="D452" t="s">
        <v>891</v>
      </c>
      <c r="E452" t="s">
        <v>1572</v>
      </c>
    </row>
    <row r="453" spans="1:5" x14ac:dyDescent="0.25">
      <c r="A453" t="s">
        <v>475</v>
      </c>
      <c r="B453" s="3">
        <v>1.1999999999999999E-13</v>
      </c>
      <c r="C453" t="s">
        <v>1267</v>
      </c>
      <c r="D453" t="s">
        <v>891</v>
      </c>
      <c r="E453" t="s">
        <v>1268</v>
      </c>
    </row>
    <row r="454" spans="1:5" x14ac:dyDescent="0.25">
      <c r="A454" t="s">
        <v>12</v>
      </c>
      <c r="B454" s="3">
        <v>1.24E-13</v>
      </c>
      <c r="C454" t="s">
        <v>82</v>
      </c>
      <c r="D454" t="s">
        <v>891</v>
      </c>
      <c r="E454" t="s">
        <v>987</v>
      </c>
    </row>
    <row r="455" spans="1:5" x14ac:dyDescent="0.25">
      <c r="A455" t="s">
        <v>724</v>
      </c>
      <c r="B455" s="3">
        <v>1.31E-13</v>
      </c>
      <c r="C455" t="s">
        <v>81</v>
      </c>
      <c r="D455" t="s">
        <v>893</v>
      </c>
      <c r="E455" t="s">
        <v>1543</v>
      </c>
    </row>
    <row r="456" spans="1:5" x14ac:dyDescent="0.25">
      <c r="A456" t="s">
        <v>545</v>
      </c>
      <c r="B456" s="3">
        <v>1.3400000000000001E-13</v>
      </c>
      <c r="C456" t="s">
        <v>82</v>
      </c>
      <c r="D456" t="s">
        <v>893</v>
      </c>
      <c r="E456" t="s">
        <v>1347</v>
      </c>
    </row>
    <row r="457" spans="1:5" x14ac:dyDescent="0.25">
      <c r="A457" t="s">
        <v>188</v>
      </c>
      <c r="B457" s="3">
        <v>1.5200000000000001E-13</v>
      </c>
      <c r="C457" t="s">
        <v>80</v>
      </c>
      <c r="D457" t="s">
        <v>891</v>
      </c>
      <c r="E457" t="s">
        <v>943</v>
      </c>
    </row>
    <row r="458" spans="1:5" x14ac:dyDescent="0.25">
      <c r="A458" t="s">
        <v>581</v>
      </c>
      <c r="B458" s="3">
        <v>1.8800000000000001E-13</v>
      </c>
      <c r="C458" t="s">
        <v>80</v>
      </c>
      <c r="D458" t="s">
        <v>893</v>
      </c>
      <c r="E458" t="s">
        <v>1385</v>
      </c>
    </row>
    <row r="459" spans="1:5" x14ac:dyDescent="0.25">
      <c r="A459" t="s">
        <v>3</v>
      </c>
      <c r="B459" s="3">
        <v>1.9E-13</v>
      </c>
      <c r="C459" t="s">
        <v>149</v>
      </c>
      <c r="D459" t="s">
        <v>952</v>
      </c>
      <c r="E459" t="s">
        <v>1089</v>
      </c>
    </row>
    <row r="460" spans="1:5" x14ac:dyDescent="0.25">
      <c r="A460" t="s">
        <v>348</v>
      </c>
      <c r="B460" s="3">
        <v>1.9E-13</v>
      </c>
      <c r="C460" t="s">
        <v>81</v>
      </c>
      <c r="D460" t="s">
        <v>893</v>
      </c>
      <c r="E460" t="s">
        <v>1120</v>
      </c>
    </row>
    <row r="461" spans="1:5" x14ac:dyDescent="0.25">
      <c r="A461" t="s">
        <v>381</v>
      </c>
      <c r="B461" s="3">
        <v>2.0999999999999999E-13</v>
      </c>
      <c r="C461" t="s">
        <v>80</v>
      </c>
      <c r="D461" t="s">
        <v>893</v>
      </c>
      <c r="E461" t="s">
        <v>1158</v>
      </c>
    </row>
    <row r="462" spans="1:5" x14ac:dyDescent="0.25">
      <c r="A462" t="s">
        <v>722</v>
      </c>
      <c r="B462" s="3">
        <v>2.14E-13</v>
      </c>
      <c r="C462" t="s">
        <v>79</v>
      </c>
      <c r="D462" t="s">
        <v>893</v>
      </c>
      <c r="E462" t="s">
        <v>1541</v>
      </c>
    </row>
    <row r="463" spans="1:5" x14ac:dyDescent="0.25">
      <c r="A463" t="s">
        <v>311</v>
      </c>
      <c r="B463" s="3">
        <v>2.3999999999999999E-13</v>
      </c>
      <c r="C463" t="s">
        <v>80</v>
      </c>
      <c r="D463" t="s">
        <v>891</v>
      </c>
      <c r="E463" t="s">
        <v>1079</v>
      </c>
    </row>
    <row r="464" spans="1:5" x14ac:dyDescent="0.25">
      <c r="A464" t="s">
        <v>438</v>
      </c>
      <c r="B464" s="3">
        <v>2.3999999999999999E-13</v>
      </c>
      <c r="C464" t="s">
        <v>1221</v>
      </c>
      <c r="D464" t="s">
        <v>936</v>
      </c>
      <c r="E464" t="s">
        <v>1222</v>
      </c>
    </row>
    <row r="465" spans="1:5" x14ac:dyDescent="0.25">
      <c r="A465" t="s">
        <v>276</v>
      </c>
      <c r="B465" s="3">
        <v>2.8699999999999999E-13</v>
      </c>
      <c r="C465" t="s">
        <v>80</v>
      </c>
      <c r="D465" t="s">
        <v>893</v>
      </c>
      <c r="E465" t="s">
        <v>1041</v>
      </c>
    </row>
    <row r="466" spans="1:5" x14ac:dyDescent="0.25">
      <c r="A466" t="s">
        <v>228</v>
      </c>
      <c r="B466" s="3">
        <v>2.9300000000000001E-13</v>
      </c>
      <c r="C466" t="s">
        <v>79</v>
      </c>
      <c r="D466" t="s">
        <v>893</v>
      </c>
      <c r="E466" t="s">
        <v>989</v>
      </c>
    </row>
    <row r="467" spans="1:5" x14ac:dyDescent="0.25">
      <c r="A467" t="s">
        <v>838</v>
      </c>
      <c r="B467" s="3">
        <v>3.1600000000000002E-13</v>
      </c>
      <c r="C467" t="s">
        <v>80</v>
      </c>
      <c r="D467" t="s">
        <v>893</v>
      </c>
      <c r="E467" t="s">
        <v>1715</v>
      </c>
    </row>
    <row r="468" spans="1:5" x14ac:dyDescent="0.25">
      <c r="A468" t="s">
        <v>589</v>
      </c>
      <c r="B468" s="3">
        <v>3.2700000000000002E-13</v>
      </c>
      <c r="C468" t="s">
        <v>83</v>
      </c>
      <c r="D468" t="s">
        <v>891</v>
      </c>
      <c r="E468" t="s">
        <v>1393</v>
      </c>
    </row>
    <row r="469" spans="1:5" x14ac:dyDescent="0.25">
      <c r="A469" t="s">
        <v>546</v>
      </c>
      <c r="B469" s="3">
        <v>3.5100000000000002E-13</v>
      </c>
      <c r="C469" t="s">
        <v>80</v>
      </c>
      <c r="D469" t="s">
        <v>893</v>
      </c>
      <c r="E469" t="s">
        <v>1348</v>
      </c>
    </row>
    <row r="470" spans="1:5" x14ac:dyDescent="0.25">
      <c r="A470" t="s">
        <v>620</v>
      </c>
      <c r="B470" s="3">
        <v>3.8099999999999999E-13</v>
      </c>
      <c r="C470" t="s">
        <v>81</v>
      </c>
      <c r="D470" t="s">
        <v>893</v>
      </c>
      <c r="E470" t="s">
        <v>1426</v>
      </c>
    </row>
    <row r="471" spans="1:5" x14ac:dyDescent="0.25">
      <c r="A471" t="s">
        <v>363</v>
      </c>
      <c r="B471" s="3">
        <v>4.1000000000000002E-13</v>
      </c>
      <c r="C471" t="s">
        <v>982</v>
      </c>
      <c r="D471" t="s">
        <v>891</v>
      </c>
      <c r="E471" t="s">
        <v>1139</v>
      </c>
    </row>
    <row r="472" spans="1:5" x14ac:dyDescent="0.25">
      <c r="A472" t="s">
        <v>264</v>
      </c>
      <c r="B472" s="3">
        <v>4.15E-13</v>
      </c>
      <c r="C472" t="s">
        <v>80</v>
      </c>
      <c r="D472" t="s">
        <v>893</v>
      </c>
      <c r="E472" t="s">
        <v>1028</v>
      </c>
    </row>
    <row r="473" spans="1:5" x14ac:dyDescent="0.25">
      <c r="A473" t="s">
        <v>818</v>
      </c>
      <c r="B473" s="3">
        <v>4.1799999999999999E-13</v>
      </c>
      <c r="C473" t="s">
        <v>79</v>
      </c>
      <c r="D473" t="s">
        <v>893</v>
      </c>
      <c r="E473" t="s">
        <v>1680</v>
      </c>
    </row>
    <row r="474" spans="1:5" x14ac:dyDescent="0.25">
      <c r="A474" t="s">
        <v>197</v>
      </c>
      <c r="B474" s="3">
        <v>5.1000000000000005E-13</v>
      </c>
      <c r="C474" t="s">
        <v>863</v>
      </c>
      <c r="D474" t="s">
        <v>899</v>
      </c>
      <c r="E474" t="s">
        <v>954</v>
      </c>
    </row>
    <row r="475" spans="1:5" x14ac:dyDescent="0.25">
      <c r="A475" t="s">
        <v>10</v>
      </c>
      <c r="B475" s="3">
        <v>5.2000000000000001E-13</v>
      </c>
      <c r="C475" t="s">
        <v>1104</v>
      </c>
      <c r="D475" t="s">
        <v>908</v>
      </c>
      <c r="E475" t="s">
        <v>1105</v>
      </c>
    </row>
    <row r="476" spans="1:5" x14ac:dyDescent="0.25">
      <c r="A476" t="s">
        <v>1719</v>
      </c>
      <c r="B476" s="3">
        <v>5.8200000000000004E-13</v>
      </c>
      <c r="C476" t="s">
        <v>82</v>
      </c>
      <c r="D476" t="s">
        <v>893</v>
      </c>
      <c r="E476" t="s">
        <v>1720</v>
      </c>
    </row>
    <row r="477" spans="1:5" x14ac:dyDescent="0.25">
      <c r="A477" t="s">
        <v>205</v>
      </c>
      <c r="B477" s="3">
        <v>6.2499999999999996E-13</v>
      </c>
      <c r="C477" t="s">
        <v>80</v>
      </c>
      <c r="D477" t="s">
        <v>893</v>
      </c>
      <c r="E477" t="s">
        <v>963</v>
      </c>
    </row>
    <row r="478" spans="1:5" x14ac:dyDescent="0.25">
      <c r="A478" t="s">
        <v>510</v>
      </c>
      <c r="B478" s="3">
        <v>6.3000000000000004E-13</v>
      </c>
      <c r="C478" t="s">
        <v>864</v>
      </c>
      <c r="D478" t="s">
        <v>899</v>
      </c>
      <c r="E478" t="s">
        <v>1310</v>
      </c>
    </row>
    <row r="479" spans="1:5" x14ac:dyDescent="0.25">
      <c r="A479" t="s">
        <v>35</v>
      </c>
      <c r="B479" s="3">
        <v>6.87E-13</v>
      </c>
      <c r="C479" t="s">
        <v>82</v>
      </c>
      <c r="D479" t="s">
        <v>891</v>
      </c>
      <c r="E479" t="s">
        <v>1540</v>
      </c>
    </row>
    <row r="480" spans="1:5" x14ac:dyDescent="0.25">
      <c r="A480" t="s">
        <v>679</v>
      </c>
      <c r="B480" s="3">
        <v>8.0999999999999998E-13</v>
      </c>
      <c r="C480" t="s">
        <v>935</v>
      </c>
      <c r="D480" t="s">
        <v>936</v>
      </c>
      <c r="E480" t="s">
        <v>1491</v>
      </c>
    </row>
    <row r="481" spans="1:5" x14ac:dyDescent="0.25">
      <c r="A481" t="s">
        <v>569</v>
      </c>
      <c r="B481" s="3">
        <v>8.2500000000000002E-13</v>
      </c>
      <c r="C481" t="s">
        <v>81</v>
      </c>
      <c r="D481" t="s">
        <v>893</v>
      </c>
      <c r="E481" t="s">
        <v>1373</v>
      </c>
    </row>
    <row r="482" spans="1:5" x14ac:dyDescent="0.25">
      <c r="A482" t="s">
        <v>746</v>
      </c>
      <c r="B482" s="3">
        <v>9.5599999999999997E-13</v>
      </c>
      <c r="C482" t="s">
        <v>82</v>
      </c>
      <c r="D482" t="s">
        <v>893</v>
      </c>
      <c r="E482" t="s">
        <v>1574</v>
      </c>
    </row>
    <row r="483" spans="1:5" x14ac:dyDescent="0.25">
      <c r="A483" t="s">
        <v>209</v>
      </c>
      <c r="B483" s="3">
        <v>1.1099999999999999E-12</v>
      </c>
      <c r="C483" t="s">
        <v>82</v>
      </c>
      <c r="D483" t="s">
        <v>891</v>
      </c>
      <c r="E483" t="s">
        <v>968</v>
      </c>
    </row>
    <row r="484" spans="1:5" x14ac:dyDescent="0.25">
      <c r="A484" t="s">
        <v>836</v>
      </c>
      <c r="B484" s="3">
        <v>1.1999999999999999E-12</v>
      </c>
      <c r="C484" t="s">
        <v>80</v>
      </c>
      <c r="D484" t="s">
        <v>893</v>
      </c>
      <c r="E484" t="s">
        <v>1712</v>
      </c>
    </row>
    <row r="485" spans="1:5" x14ac:dyDescent="0.25">
      <c r="A485" t="s">
        <v>565</v>
      </c>
      <c r="B485" s="3">
        <v>1.27E-12</v>
      </c>
      <c r="C485" t="s">
        <v>81</v>
      </c>
      <c r="D485" t="s">
        <v>893</v>
      </c>
      <c r="E485" t="s">
        <v>1369</v>
      </c>
    </row>
    <row r="486" spans="1:5" x14ac:dyDescent="0.25">
      <c r="A486" t="s">
        <v>422</v>
      </c>
      <c r="B486" s="3">
        <v>1.4500000000000001E-12</v>
      </c>
      <c r="C486" t="s">
        <v>82</v>
      </c>
      <c r="D486" t="s">
        <v>891</v>
      </c>
      <c r="E486" t="s">
        <v>1203</v>
      </c>
    </row>
    <row r="487" spans="1:5" x14ac:dyDescent="0.25">
      <c r="A487" t="s">
        <v>166</v>
      </c>
      <c r="B487" s="3">
        <v>1.6400000000000001E-12</v>
      </c>
      <c r="C487" t="s">
        <v>80</v>
      </c>
      <c r="D487" t="s">
        <v>893</v>
      </c>
      <c r="E487" t="s">
        <v>911</v>
      </c>
    </row>
    <row r="488" spans="1:5" x14ac:dyDescent="0.25">
      <c r="A488" t="s">
        <v>435</v>
      </c>
      <c r="B488" s="3">
        <v>1.79E-12</v>
      </c>
      <c r="C488" t="s">
        <v>80</v>
      </c>
      <c r="D488" t="s">
        <v>893</v>
      </c>
      <c r="E488" t="s">
        <v>1218</v>
      </c>
    </row>
    <row r="489" spans="1:5" x14ac:dyDescent="0.25">
      <c r="A489" t="s">
        <v>941</v>
      </c>
      <c r="B489" s="3">
        <v>2.2400000000000001E-12</v>
      </c>
      <c r="C489" t="s">
        <v>82</v>
      </c>
      <c r="D489" t="s">
        <v>893</v>
      </c>
      <c r="E489" t="s">
        <v>942</v>
      </c>
    </row>
    <row r="490" spans="1:5" x14ac:dyDescent="0.25">
      <c r="A490" t="s">
        <v>799</v>
      </c>
      <c r="B490" s="3">
        <v>2.9099999999999999E-12</v>
      </c>
      <c r="C490" t="s">
        <v>80</v>
      </c>
      <c r="D490" t="s">
        <v>893</v>
      </c>
      <c r="E490" t="s">
        <v>1651</v>
      </c>
    </row>
    <row r="491" spans="1:5" x14ac:dyDescent="0.25">
      <c r="A491" t="s">
        <v>267</v>
      </c>
      <c r="B491" s="3">
        <v>3.1000000000000001E-12</v>
      </c>
      <c r="C491" t="s">
        <v>881</v>
      </c>
      <c r="D491" t="s">
        <v>899</v>
      </c>
      <c r="E491" t="s">
        <v>1031</v>
      </c>
    </row>
    <row r="492" spans="1:5" x14ac:dyDescent="0.25">
      <c r="A492" t="s">
        <v>487</v>
      </c>
      <c r="B492" s="3">
        <v>3.12E-12</v>
      </c>
      <c r="C492" t="s">
        <v>79</v>
      </c>
      <c r="D492" t="s">
        <v>893</v>
      </c>
      <c r="E492" t="s">
        <v>1283</v>
      </c>
    </row>
    <row r="493" spans="1:5" x14ac:dyDescent="0.25">
      <c r="A493" t="s">
        <v>839</v>
      </c>
      <c r="B493" s="3">
        <v>3.3300000000000001E-12</v>
      </c>
      <c r="C493" t="s">
        <v>79</v>
      </c>
      <c r="D493" t="s">
        <v>893</v>
      </c>
      <c r="E493" t="s">
        <v>1716</v>
      </c>
    </row>
    <row r="494" spans="1:5" x14ac:dyDescent="0.25">
      <c r="A494" t="s">
        <v>78</v>
      </c>
      <c r="B494" s="3">
        <v>3.4000000000000001E-12</v>
      </c>
      <c r="C494" t="s">
        <v>82</v>
      </c>
      <c r="D494" t="s">
        <v>893</v>
      </c>
      <c r="E494" t="s">
        <v>898</v>
      </c>
    </row>
    <row r="495" spans="1:5" x14ac:dyDescent="0.25">
      <c r="A495" t="s">
        <v>11</v>
      </c>
      <c r="B495" s="3">
        <v>3.7E-12</v>
      </c>
      <c r="C495" t="s">
        <v>149</v>
      </c>
      <c r="D495" t="s">
        <v>952</v>
      </c>
      <c r="E495" t="s">
        <v>1341</v>
      </c>
    </row>
    <row r="496" spans="1:5" x14ac:dyDescent="0.25">
      <c r="A496" t="s">
        <v>339</v>
      </c>
      <c r="B496" s="3">
        <v>3.8E-12</v>
      </c>
      <c r="C496" t="s">
        <v>138</v>
      </c>
      <c r="D496" t="s">
        <v>891</v>
      </c>
      <c r="E496" t="s">
        <v>1111</v>
      </c>
    </row>
    <row r="497" spans="1:5" x14ac:dyDescent="0.25">
      <c r="A497" t="s">
        <v>570</v>
      </c>
      <c r="B497" s="3">
        <v>3.8100000000000001E-12</v>
      </c>
      <c r="C497" t="s">
        <v>79</v>
      </c>
      <c r="D497" t="s">
        <v>893</v>
      </c>
      <c r="E497" t="s">
        <v>1374</v>
      </c>
    </row>
    <row r="498" spans="1:5" x14ac:dyDescent="0.25">
      <c r="A498" t="s">
        <v>13</v>
      </c>
      <c r="B498" s="3">
        <v>4.1800000000000004E-12</v>
      </c>
      <c r="C498" t="s">
        <v>82</v>
      </c>
      <c r="D498" t="s">
        <v>891</v>
      </c>
      <c r="E498" t="s">
        <v>896</v>
      </c>
    </row>
    <row r="499" spans="1:5" x14ac:dyDescent="0.25">
      <c r="A499" t="s">
        <v>371</v>
      </c>
      <c r="B499" s="3">
        <v>4.4999999999999998E-12</v>
      </c>
      <c r="C499" t="s">
        <v>80</v>
      </c>
      <c r="D499" t="s">
        <v>893</v>
      </c>
      <c r="E499" t="s">
        <v>1147</v>
      </c>
    </row>
    <row r="500" spans="1:5" x14ac:dyDescent="0.25">
      <c r="A500" t="s">
        <v>755</v>
      </c>
      <c r="B500" s="3">
        <v>4.7599999999999999E-12</v>
      </c>
      <c r="C500" t="s">
        <v>80</v>
      </c>
      <c r="D500" t="s">
        <v>893</v>
      </c>
      <c r="E500" t="s">
        <v>1591</v>
      </c>
    </row>
    <row r="501" spans="1:5" x14ac:dyDescent="0.25">
      <c r="A501" t="s">
        <v>466</v>
      </c>
      <c r="B501" s="3">
        <v>5.5599999999999997E-12</v>
      </c>
      <c r="C501" t="s">
        <v>82</v>
      </c>
      <c r="D501" t="s">
        <v>908</v>
      </c>
      <c r="E501" t="s">
        <v>1256</v>
      </c>
    </row>
    <row r="502" spans="1:5" x14ac:dyDescent="0.25">
      <c r="A502" t="s">
        <v>636</v>
      </c>
      <c r="B502" s="3">
        <v>5.7699999999999998E-12</v>
      </c>
      <c r="C502" t="s">
        <v>1761</v>
      </c>
      <c r="D502" t="s">
        <v>893</v>
      </c>
      <c r="E502" t="s">
        <v>1443</v>
      </c>
    </row>
    <row r="503" spans="1:5" x14ac:dyDescent="0.25">
      <c r="A503" t="s">
        <v>158</v>
      </c>
      <c r="B503" s="3">
        <v>7.5E-12</v>
      </c>
      <c r="C503" t="s">
        <v>875</v>
      </c>
      <c r="D503" t="s">
        <v>899</v>
      </c>
      <c r="E503" t="s">
        <v>900</v>
      </c>
    </row>
    <row r="504" spans="1:5" x14ac:dyDescent="0.25">
      <c r="A504" t="s">
        <v>38</v>
      </c>
      <c r="B504" s="3">
        <v>1.0899999999999999E-11</v>
      </c>
      <c r="C504" t="s">
        <v>80</v>
      </c>
      <c r="D504" t="s">
        <v>893</v>
      </c>
      <c r="E504" t="s">
        <v>1274</v>
      </c>
    </row>
    <row r="505" spans="1:5" x14ac:dyDescent="0.25">
      <c r="A505" t="s">
        <v>262</v>
      </c>
      <c r="B505" s="3">
        <v>1.1000000000000001E-11</v>
      </c>
      <c r="C505" t="s">
        <v>88</v>
      </c>
      <c r="D505" t="s">
        <v>891</v>
      </c>
      <c r="E505" t="s">
        <v>1026</v>
      </c>
    </row>
    <row r="506" spans="1:5" x14ac:dyDescent="0.25">
      <c r="A506" t="s">
        <v>717</v>
      </c>
      <c r="B506" s="3">
        <v>1.26E-11</v>
      </c>
      <c r="C506" t="s">
        <v>80</v>
      </c>
      <c r="D506" t="s">
        <v>893</v>
      </c>
      <c r="E506" t="s">
        <v>1531</v>
      </c>
    </row>
    <row r="507" spans="1:5" x14ac:dyDescent="0.25">
      <c r="A507" t="s">
        <v>785</v>
      </c>
      <c r="B507" s="3">
        <v>1.32E-11</v>
      </c>
      <c r="C507" t="s">
        <v>80</v>
      </c>
      <c r="D507" t="s">
        <v>893</v>
      </c>
      <c r="E507" t="s">
        <v>1622</v>
      </c>
    </row>
    <row r="508" spans="1:5" x14ac:dyDescent="0.25">
      <c r="A508" t="s">
        <v>282</v>
      </c>
      <c r="B508" s="3">
        <v>1.44E-11</v>
      </c>
      <c r="C508" t="s">
        <v>81</v>
      </c>
      <c r="D508" t="s">
        <v>893</v>
      </c>
      <c r="E508" t="s">
        <v>1047</v>
      </c>
    </row>
    <row r="509" spans="1:5" x14ac:dyDescent="0.25">
      <c r="A509" t="s">
        <v>380</v>
      </c>
      <c r="B509" s="3">
        <v>1.6E-11</v>
      </c>
      <c r="C509" t="s">
        <v>147</v>
      </c>
      <c r="D509" t="s">
        <v>952</v>
      </c>
      <c r="E509" t="s">
        <v>1157</v>
      </c>
    </row>
    <row r="510" spans="1:5" x14ac:dyDescent="0.25">
      <c r="A510" t="s">
        <v>478</v>
      </c>
      <c r="B510" s="3">
        <v>1.7999999999999999E-11</v>
      </c>
      <c r="C510" t="s">
        <v>1272</v>
      </c>
      <c r="D510" t="s">
        <v>952</v>
      </c>
      <c r="E510" t="s">
        <v>1273</v>
      </c>
    </row>
    <row r="511" spans="1:5" x14ac:dyDescent="0.25">
      <c r="A511" t="s">
        <v>1586</v>
      </c>
      <c r="B511" s="3">
        <v>1.8999999999999999E-11</v>
      </c>
      <c r="C511" t="s">
        <v>881</v>
      </c>
      <c r="D511" t="s">
        <v>899</v>
      </c>
      <c r="E511" t="s">
        <v>1587</v>
      </c>
    </row>
    <row r="512" spans="1:5" x14ac:dyDescent="0.25">
      <c r="A512" t="s">
        <v>68</v>
      </c>
      <c r="B512" s="3">
        <v>1.97E-11</v>
      </c>
      <c r="C512" t="s">
        <v>82</v>
      </c>
      <c r="D512" t="s">
        <v>893</v>
      </c>
      <c r="E512" t="s">
        <v>1519</v>
      </c>
    </row>
    <row r="513" spans="1:5" x14ac:dyDescent="0.25">
      <c r="A513" t="s">
        <v>323</v>
      </c>
      <c r="B513" s="3">
        <v>2.0399999999999999E-11</v>
      </c>
      <c r="C513" t="s">
        <v>79</v>
      </c>
      <c r="D513" t="s">
        <v>893</v>
      </c>
      <c r="E513" t="s">
        <v>1094</v>
      </c>
    </row>
    <row r="514" spans="1:5" x14ac:dyDescent="0.25">
      <c r="A514" t="s">
        <v>398</v>
      </c>
      <c r="B514" s="3">
        <v>2.1399999999999998E-11</v>
      </c>
      <c r="C514" t="s">
        <v>79</v>
      </c>
      <c r="D514" t="s">
        <v>891</v>
      </c>
      <c r="E514" t="s">
        <v>1176</v>
      </c>
    </row>
    <row r="515" spans="1:5" x14ac:dyDescent="0.25">
      <c r="A515" t="s">
        <v>164</v>
      </c>
      <c r="B515" s="3">
        <v>2.2200000000000002E-11</v>
      </c>
      <c r="C515" t="s">
        <v>83</v>
      </c>
      <c r="D515" t="s">
        <v>908</v>
      </c>
      <c r="E515" t="s">
        <v>909</v>
      </c>
    </row>
    <row r="516" spans="1:5" x14ac:dyDescent="0.25">
      <c r="A516" t="s">
        <v>803</v>
      </c>
      <c r="B516" s="3">
        <v>2.2400000000000001E-11</v>
      </c>
      <c r="C516" t="s">
        <v>82</v>
      </c>
      <c r="D516" t="s">
        <v>893</v>
      </c>
      <c r="E516" t="s">
        <v>1656</v>
      </c>
    </row>
    <row r="517" spans="1:5" x14ac:dyDescent="0.25">
      <c r="A517" t="s">
        <v>16</v>
      </c>
      <c r="B517" s="3">
        <v>2.4000000000000001E-11</v>
      </c>
      <c r="C517" t="s">
        <v>149</v>
      </c>
      <c r="D517" t="s">
        <v>952</v>
      </c>
      <c r="E517" t="s">
        <v>1364</v>
      </c>
    </row>
    <row r="518" spans="1:5" x14ac:dyDescent="0.25">
      <c r="A518" t="s">
        <v>15</v>
      </c>
      <c r="B518" s="3">
        <v>2.5000000000000001E-11</v>
      </c>
      <c r="C518" t="s">
        <v>935</v>
      </c>
      <c r="D518" t="s">
        <v>936</v>
      </c>
      <c r="E518" t="s">
        <v>937</v>
      </c>
    </row>
    <row r="519" spans="1:5" x14ac:dyDescent="0.25">
      <c r="A519" t="s">
        <v>634</v>
      </c>
      <c r="B519" s="3">
        <v>2.6099999999999999E-11</v>
      </c>
      <c r="C519" t="s">
        <v>82</v>
      </c>
      <c r="D519" t="s">
        <v>891</v>
      </c>
      <c r="E519" t="s">
        <v>1441</v>
      </c>
    </row>
    <row r="520" spans="1:5" x14ac:dyDescent="0.25">
      <c r="A520" t="s">
        <v>248</v>
      </c>
      <c r="B520" s="3">
        <v>2.9E-11</v>
      </c>
      <c r="C520" t="s">
        <v>80</v>
      </c>
      <c r="D520" t="s">
        <v>893</v>
      </c>
      <c r="E520" t="s">
        <v>1011</v>
      </c>
    </row>
    <row r="521" spans="1:5" x14ac:dyDescent="0.25">
      <c r="A521" t="s">
        <v>110</v>
      </c>
      <c r="B521" s="3">
        <v>3.0499999999999998E-11</v>
      </c>
      <c r="C521" t="s">
        <v>82</v>
      </c>
      <c r="D521" t="s">
        <v>893</v>
      </c>
      <c r="E521" t="s">
        <v>1532</v>
      </c>
    </row>
    <row r="522" spans="1:5" x14ac:dyDescent="0.25">
      <c r="A522" t="s">
        <v>712</v>
      </c>
      <c r="B522" s="3">
        <v>3.1400000000000003E-11</v>
      </c>
      <c r="C522" t="s">
        <v>82</v>
      </c>
      <c r="D522" t="s">
        <v>893</v>
      </c>
      <c r="E522" t="s">
        <v>1526</v>
      </c>
    </row>
    <row r="523" spans="1:5" x14ac:dyDescent="0.25">
      <c r="A523" t="s">
        <v>156</v>
      </c>
      <c r="B523" s="3">
        <v>3.1500000000000001E-11</v>
      </c>
      <c r="C523" t="s">
        <v>80</v>
      </c>
      <c r="D523" t="s">
        <v>893</v>
      </c>
      <c r="E523" t="s">
        <v>894</v>
      </c>
    </row>
    <row r="524" spans="1:5" x14ac:dyDescent="0.25">
      <c r="A524" t="s">
        <v>17</v>
      </c>
      <c r="B524" s="3">
        <v>3.3000000000000002E-11</v>
      </c>
      <c r="C524" t="s">
        <v>138</v>
      </c>
      <c r="D524" t="s">
        <v>891</v>
      </c>
      <c r="E524" t="s">
        <v>1617</v>
      </c>
    </row>
    <row r="525" spans="1:5" x14ac:dyDescent="0.25">
      <c r="A525" t="s">
        <v>533</v>
      </c>
      <c r="B525" s="3">
        <v>3.4099999999999997E-11</v>
      </c>
      <c r="C525" t="s">
        <v>80</v>
      </c>
      <c r="D525" t="s">
        <v>893</v>
      </c>
      <c r="E525" t="s">
        <v>1333</v>
      </c>
    </row>
    <row r="526" spans="1:5" x14ac:dyDescent="0.25">
      <c r="A526" t="s">
        <v>530</v>
      </c>
      <c r="B526" s="3">
        <v>3.43E-11</v>
      </c>
      <c r="C526" t="s">
        <v>81</v>
      </c>
      <c r="D526" t="s">
        <v>893</v>
      </c>
      <c r="E526" t="s">
        <v>1330</v>
      </c>
    </row>
    <row r="527" spans="1:5" x14ac:dyDescent="0.25">
      <c r="A527" t="s">
        <v>734</v>
      </c>
      <c r="B527" s="3">
        <v>3.47E-11</v>
      </c>
      <c r="C527" t="s">
        <v>82</v>
      </c>
      <c r="D527" t="s">
        <v>893</v>
      </c>
      <c r="E527" t="s">
        <v>1556</v>
      </c>
    </row>
    <row r="528" spans="1:5" x14ac:dyDescent="0.25">
      <c r="A528" t="s">
        <v>246</v>
      </c>
      <c r="B528" s="3">
        <v>3.5999999999999998E-11</v>
      </c>
      <c r="C528" t="s">
        <v>867</v>
      </c>
      <c r="D528" t="s">
        <v>899</v>
      </c>
      <c r="E528" t="s">
        <v>1009</v>
      </c>
    </row>
    <row r="529" spans="1:5" x14ac:dyDescent="0.25">
      <c r="A529" t="s">
        <v>484</v>
      </c>
      <c r="B529" s="3">
        <v>3.6600000000000002E-11</v>
      </c>
      <c r="C529" t="s">
        <v>82</v>
      </c>
      <c r="D529" t="s">
        <v>893</v>
      </c>
      <c r="E529" t="s">
        <v>1280</v>
      </c>
    </row>
    <row r="530" spans="1:5" x14ac:dyDescent="0.25">
      <c r="A530" t="s">
        <v>96</v>
      </c>
      <c r="B530" s="3">
        <v>3.7199999999999998E-11</v>
      </c>
      <c r="C530" t="s">
        <v>82</v>
      </c>
      <c r="D530" t="s">
        <v>893</v>
      </c>
      <c r="E530" t="s">
        <v>1135</v>
      </c>
    </row>
    <row r="531" spans="1:5" x14ac:dyDescent="0.25">
      <c r="A531" t="s">
        <v>751</v>
      </c>
      <c r="B531" s="3">
        <v>4.4800000000000003E-11</v>
      </c>
      <c r="C531" t="s">
        <v>82</v>
      </c>
      <c r="D531" t="s">
        <v>893</v>
      </c>
      <c r="E531" t="s">
        <v>1583</v>
      </c>
    </row>
    <row r="532" spans="1:5" x14ac:dyDescent="0.25">
      <c r="A532" t="s">
        <v>528</v>
      </c>
      <c r="B532" s="3">
        <v>4.4900000000000001E-11</v>
      </c>
      <c r="C532" t="s">
        <v>79</v>
      </c>
      <c r="D532" t="s">
        <v>893</v>
      </c>
      <c r="E532" t="s">
        <v>1328</v>
      </c>
    </row>
    <row r="533" spans="1:5" x14ac:dyDescent="0.25">
      <c r="A533" t="s">
        <v>668</v>
      </c>
      <c r="B533" s="3">
        <v>4.6000000000000003E-11</v>
      </c>
      <c r="C533" t="s">
        <v>982</v>
      </c>
      <c r="D533" t="s">
        <v>891</v>
      </c>
      <c r="E533" t="s">
        <v>1476</v>
      </c>
    </row>
    <row r="534" spans="1:5" x14ac:dyDescent="0.25">
      <c r="A534" t="s">
        <v>368</v>
      </c>
      <c r="B534" s="3">
        <v>5.4000000000000001E-11</v>
      </c>
      <c r="C534" t="s">
        <v>869</v>
      </c>
      <c r="D534" t="s">
        <v>899</v>
      </c>
      <c r="E534" t="s">
        <v>1144</v>
      </c>
    </row>
    <row r="535" spans="1:5" x14ac:dyDescent="0.25">
      <c r="A535" t="s">
        <v>622</v>
      </c>
      <c r="B535" s="3">
        <v>5.4999999999999997E-11</v>
      </c>
      <c r="C535" t="s">
        <v>935</v>
      </c>
      <c r="D535" t="s">
        <v>936</v>
      </c>
      <c r="E535" t="s">
        <v>1428</v>
      </c>
    </row>
    <row r="536" spans="1:5" x14ac:dyDescent="0.25">
      <c r="A536" t="s">
        <v>409</v>
      </c>
      <c r="B536" s="3">
        <v>6.5299999999999997E-11</v>
      </c>
      <c r="C536" t="s">
        <v>81</v>
      </c>
      <c r="D536" t="s">
        <v>893</v>
      </c>
      <c r="E536" t="s">
        <v>1189</v>
      </c>
    </row>
    <row r="537" spans="1:5" x14ac:dyDescent="0.25">
      <c r="A537" t="s">
        <v>599</v>
      </c>
      <c r="B537" s="3">
        <v>6.8600000000000001E-11</v>
      </c>
      <c r="C537" t="s">
        <v>82</v>
      </c>
      <c r="D537" t="s">
        <v>893</v>
      </c>
      <c r="E537" t="s">
        <v>1404</v>
      </c>
    </row>
    <row r="538" spans="1:5" x14ac:dyDescent="0.25">
      <c r="A538" t="s">
        <v>1554</v>
      </c>
      <c r="B538" s="3">
        <v>8.7799999999999997E-11</v>
      </c>
      <c r="C538" t="s">
        <v>82</v>
      </c>
      <c r="D538" t="s">
        <v>893</v>
      </c>
      <c r="E538" t="s">
        <v>1555</v>
      </c>
    </row>
    <row r="539" spans="1:5" x14ac:dyDescent="0.25">
      <c r="A539" t="s">
        <v>624</v>
      </c>
      <c r="B539" s="3">
        <v>9.2200000000000002E-11</v>
      </c>
      <c r="C539" t="s">
        <v>80</v>
      </c>
      <c r="D539" t="s">
        <v>893</v>
      </c>
      <c r="E539" t="s">
        <v>1430</v>
      </c>
    </row>
    <row r="540" spans="1:5" x14ac:dyDescent="0.25">
      <c r="A540" t="s">
        <v>189</v>
      </c>
      <c r="B540" s="3">
        <v>9.2599999999999996E-11</v>
      </c>
      <c r="C540" t="s">
        <v>80</v>
      </c>
      <c r="D540" t="s">
        <v>893</v>
      </c>
      <c r="E540" t="s">
        <v>944</v>
      </c>
    </row>
    <row r="541" spans="1:5" x14ac:dyDescent="0.25">
      <c r="A541" t="s">
        <v>18</v>
      </c>
      <c r="B541" s="3">
        <v>9.7000000000000001E-11</v>
      </c>
      <c r="C541" t="s">
        <v>153</v>
      </c>
      <c r="D541" t="s">
        <v>891</v>
      </c>
      <c r="E541" t="s">
        <v>1736</v>
      </c>
    </row>
    <row r="542" spans="1:5" x14ac:dyDescent="0.25">
      <c r="A542" t="s">
        <v>397</v>
      </c>
      <c r="B542" s="3">
        <v>1.02E-10</v>
      </c>
      <c r="C542" t="s">
        <v>80</v>
      </c>
      <c r="D542" t="s">
        <v>893</v>
      </c>
      <c r="E542" t="s">
        <v>1175</v>
      </c>
    </row>
    <row r="543" spans="1:5" x14ac:dyDescent="0.25">
      <c r="A543" t="s">
        <v>326</v>
      </c>
      <c r="B543" s="3">
        <v>1.0300000000000001E-10</v>
      </c>
      <c r="C543" t="s">
        <v>80</v>
      </c>
      <c r="D543" t="s">
        <v>893</v>
      </c>
      <c r="E543" t="s">
        <v>1097</v>
      </c>
    </row>
    <row r="544" spans="1:5" x14ac:dyDescent="0.25">
      <c r="A544" t="s">
        <v>334</v>
      </c>
      <c r="B544" s="3">
        <v>1.0300000000000001E-10</v>
      </c>
      <c r="C544" t="s">
        <v>79</v>
      </c>
      <c r="D544" t="s">
        <v>893</v>
      </c>
      <c r="E544" t="s">
        <v>1097</v>
      </c>
    </row>
    <row r="545" spans="1:5" x14ac:dyDescent="0.25">
      <c r="A545" t="s">
        <v>582</v>
      </c>
      <c r="B545" s="3">
        <v>1.0300000000000001E-10</v>
      </c>
      <c r="C545" t="s">
        <v>79</v>
      </c>
      <c r="D545" t="s">
        <v>891</v>
      </c>
      <c r="E545" t="s">
        <v>1386</v>
      </c>
    </row>
    <row r="546" spans="1:5" x14ac:dyDescent="0.25">
      <c r="A546" t="s">
        <v>178</v>
      </c>
      <c r="B546" s="3">
        <v>1.08E-10</v>
      </c>
      <c r="C546" t="s">
        <v>82</v>
      </c>
      <c r="D546" t="s">
        <v>893</v>
      </c>
      <c r="E546" t="s">
        <v>924</v>
      </c>
    </row>
    <row r="547" spans="1:5" x14ac:dyDescent="0.25">
      <c r="A547" t="s">
        <v>203</v>
      </c>
      <c r="B547" s="3">
        <v>1.0999999999999999E-10</v>
      </c>
      <c r="C547" t="s">
        <v>869</v>
      </c>
      <c r="D547" t="s">
        <v>899</v>
      </c>
      <c r="E547" t="s">
        <v>961</v>
      </c>
    </row>
    <row r="548" spans="1:5" x14ac:dyDescent="0.25">
      <c r="A548" t="s">
        <v>669</v>
      </c>
      <c r="B548" s="3">
        <v>1.13E-10</v>
      </c>
      <c r="C548" t="s">
        <v>80</v>
      </c>
      <c r="D548" t="s">
        <v>893</v>
      </c>
      <c r="E548" t="s">
        <v>1477</v>
      </c>
    </row>
    <row r="549" spans="1:5" x14ac:dyDescent="0.25">
      <c r="A549" t="s">
        <v>1742</v>
      </c>
      <c r="B549" s="3">
        <v>1.2E-10</v>
      </c>
      <c r="C549" t="s">
        <v>881</v>
      </c>
      <c r="D549" t="s">
        <v>899</v>
      </c>
      <c r="E549" t="s">
        <v>1743</v>
      </c>
    </row>
    <row r="550" spans="1:5" x14ac:dyDescent="0.25">
      <c r="A550" t="s">
        <v>853</v>
      </c>
      <c r="B550" s="3">
        <v>1.2500000000000001E-10</v>
      </c>
      <c r="C550" t="s">
        <v>82</v>
      </c>
      <c r="D550" t="s">
        <v>893</v>
      </c>
      <c r="E550" t="s">
        <v>1733</v>
      </c>
    </row>
    <row r="551" spans="1:5" x14ac:dyDescent="0.25">
      <c r="A551" t="s">
        <v>596</v>
      </c>
      <c r="B551" s="3">
        <v>1.3200000000000001E-10</v>
      </c>
      <c r="C551" t="s">
        <v>82</v>
      </c>
      <c r="D551" t="s">
        <v>893</v>
      </c>
      <c r="E551" t="s">
        <v>1401</v>
      </c>
    </row>
    <row r="552" spans="1:5" x14ac:dyDescent="0.25">
      <c r="A552" t="s">
        <v>426</v>
      </c>
      <c r="B552" s="3">
        <v>1.5E-10</v>
      </c>
      <c r="C552" t="s">
        <v>79</v>
      </c>
      <c r="D552" t="s">
        <v>893</v>
      </c>
      <c r="E552" t="s">
        <v>1209</v>
      </c>
    </row>
    <row r="553" spans="1:5" x14ac:dyDescent="0.25">
      <c r="A553" t="s">
        <v>812</v>
      </c>
      <c r="B553" s="3">
        <v>1.5E-10</v>
      </c>
      <c r="C553" t="s">
        <v>881</v>
      </c>
      <c r="D553" t="s">
        <v>899</v>
      </c>
      <c r="E553" t="s">
        <v>1669</v>
      </c>
    </row>
    <row r="554" spans="1:5" x14ac:dyDescent="0.25">
      <c r="A554" t="s">
        <v>819</v>
      </c>
      <c r="B554" s="3">
        <v>1.8E-10</v>
      </c>
      <c r="C554" t="s">
        <v>150</v>
      </c>
      <c r="D554" t="s">
        <v>891</v>
      </c>
      <c r="E554" t="s">
        <v>1683</v>
      </c>
    </row>
    <row r="555" spans="1:5" x14ac:dyDescent="0.25">
      <c r="A555" t="s">
        <v>829</v>
      </c>
      <c r="B555" s="3">
        <v>1.8500000000000001E-10</v>
      </c>
      <c r="C555" t="s">
        <v>80</v>
      </c>
      <c r="D555" t="s">
        <v>893</v>
      </c>
      <c r="E555" t="s">
        <v>1699</v>
      </c>
    </row>
    <row r="556" spans="1:5" x14ac:dyDescent="0.25">
      <c r="A556" t="s">
        <v>20</v>
      </c>
      <c r="B556" s="3">
        <v>1.8999999999999999E-10</v>
      </c>
      <c r="C556" t="s">
        <v>935</v>
      </c>
      <c r="D556" t="s">
        <v>936</v>
      </c>
      <c r="E556" t="s">
        <v>1183</v>
      </c>
    </row>
    <row r="557" spans="1:5" x14ac:dyDescent="0.25">
      <c r="A557" t="s">
        <v>663</v>
      </c>
      <c r="B557" s="3">
        <v>1.8999999999999999E-10</v>
      </c>
      <c r="C557" t="s">
        <v>148</v>
      </c>
      <c r="D557" t="s">
        <v>952</v>
      </c>
      <c r="E557" t="s">
        <v>1472</v>
      </c>
    </row>
    <row r="558" spans="1:5" x14ac:dyDescent="0.25">
      <c r="A558" t="s">
        <v>190</v>
      </c>
      <c r="B558" s="3">
        <v>1.94E-10</v>
      </c>
      <c r="C558" t="s">
        <v>79</v>
      </c>
      <c r="D558" t="s">
        <v>893</v>
      </c>
      <c r="E558" t="s">
        <v>945</v>
      </c>
    </row>
    <row r="559" spans="1:5" x14ac:dyDescent="0.25">
      <c r="A559" t="s">
        <v>107</v>
      </c>
      <c r="B559" s="3">
        <v>1.9699999999999999E-10</v>
      </c>
      <c r="C559" t="s">
        <v>82</v>
      </c>
      <c r="D559" t="s">
        <v>893</v>
      </c>
      <c r="E559" t="s">
        <v>1483</v>
      </c>
    </row>
    <row r="560" spans="1:5" x14ac:dyDescent="0.25">
      <c r="A560" t="s">
        <v>31</v>
      </c>
      <c r="B560" s="3">
        <v>2.02E-10</v>
      </c>
      <c r="C560" t="s">
        <v>80</v>
      </c>
      <c r="D560" t="s">
        <v>891</v>
      </c>
      <c r="E560" t="s">
        <v>1580</v>
      </c>
    </row>
    <row r="561" spans="1:5" x14ac:dyDescent="0.25">
      <c r="A561" t="s">
        <v>21</v>
      </c>
      <c r="B561" s="3">
        <v>2.1E-10</v>
      </c>
      <c r="C561" t="s">
        <v>1</v>
      </c>
      <c r="D561" t="s">
        <v>952</v>
      </c>
      <c r="E561" t="s">
        <v>1087</v>
      </c>
    </row>
    <row r="562" spans="1:5" x14ac:dyDescent="0.25">
      <c r="A562" t="s">
        <v>711</v>
      </c>
      <c r="B562" s="3">
        <v>2.1E-10</v>
      </c>
      <c r="C562" t="s">
        <v>80</v>
      </c>
      <c r="D562" t="s">
        <v>893</v>
      </c>
      <c r="E562" t="s">
        <v>1525</v>
      </c>
    </row>
    <row r="563" spans="1:5" x14ac:dyDescent="0.25">
      <c r="A563" t="s">
        <v>108</v>
      </c>
      <c r="B563" s="3">
        <v>2.11E-10</v>
      </c>
      <c r="C563" t="s">
        <v>82</v>
      </c>
      <c r="D563" t="s">
        <v>893</v>
      </c>
      <c r="E563" t="s">
        <v>1485</v>
      </c>
    </row>
    <row r="564" spans="1:5" x14ac:dyDescent="0.25">
      <c r="A564" t="s">
        <v>390</v>
      </c>
      <c r="B564" s="3">
        <v>2.1400000000000001E-10</v>
      </c>
      <c r="C564" t="s">
        <v>79</v>
      </c>
      <c r="D564" t="s">
        <v>893</v>
      </c>
      <c r="E564" t="s">
        <v>1167</v>
      </c>
    </row>
    <row r="565" spans="1:5" x14ac:dyDescent="0.25">
      <c r="A565" t="s">
        <v>560</v>
      </c>
      <c r="B565" s="3">
        <v>2.1500000000000001E-10</v>
      </c>
      <c r="C565" t="s">
        <v>82</v>
      </c>
      <c r="D565" t="s">
        <v>891</v>
      </c>
      <c r="E565" t="s">
        <v>1363</v>
      </c>
    </row>
    <row r="566" spans="1:5" x14ac:dyDescent="0.25">
      <c r="A566" t="s">
        <v>336</v>
      </c>
      <c r="B566" s="3">
        <v>2.2200000000000001E-10</v>
      </c>
      <c r="C566" t="s">
        <v>83</v>
      </c>
      <c r="D566" t="s">
        <v>891</v>
      </c>
      <c r="E566" t="s">
        <v>1108</v>
      </c>
    </row>
    <row r="567" spans="1:5" x14ac:dyDescent="0.25">
      <c r="A567" t="s">
        <v>1567</v>
      </c>
      <c r="B567" s="3">
        <v>2.24E-10</v>
      </c>
      <c r="C567" t="s">
        <v>82</v>
      </c>
      <c r="D567" t="s">
        <v>893</v>
      </c>
      <c r="E567" t="s">
        <v>1568</v>
      </c>
    </row>
    <row r="568" spans="1:5" x14ac:dyDescent="0.25">
      <c r="A568" t="s">
        <v>737</v>
      </c>
      <c r="B568" s="3">
        <v>2.3000000000000001E-10</v>
      </c>
      <c r="C568" t="s">
        <v>151</v>
      </c>
      <c r="D568" t="s">
        <v>952</v>
      </c>
      <c r="E568" t="s">
        <v>1559</v>
      </c>
    </row>
    <row r="569" spans="1:5" x14ac:dyDescent="0.25">
      <c r="A569" t="s">
        <v>789</v>
      </c>
      <c r="B569" s="3">
        <v>2.4399999999999998E-10</v>
      </c>
      <c r="C569" t="s">
        <v>80</v>
      </c>
      <c r="D569" t="s">
        <v>893</v>
      </c>
      <c r="E569" t="s">
        <v>1626</v>
      </c>
    </row>
    <row r="570" spans="1:5" x14ac:dyDescent="0.25">
      <c r="A570" t="s">
        <v>693</v>
      </c>
      <c r="B570" s="3">
        <v>2.5699999999999999E-10</v>
      </c>
      <c r="C570" t="s">
        <v>79</v>
      </c>
      <c r="D570" t="s">
        <v>893</v>
      </c>
      <c r="E570" t="s">
        <v>1504</v>
      </c>
    </row>
    <row r="571" spans="1:5" x14ac:dyDescent="0.25">
      <c r="A571" t="s">
        <v>358</v>
      </c>
      <c r="B571" s="3">
        <v>2.6800000000000001E-10</v>
      </c>
      <c r="C571" t="s">
        <v>80</v>
      </c>
      <c r="D571" t="s">
        <v>893</v>
      </c>
      <c r="E571" t="s">
        <v>1132</v>
      </c>
    </row>
    <row r="572" spans="1:5" x14ac:dyDescent="0.25">
      <c r="A572" t="s">
        <v>499</v>
      </c>
      <c r="B572" s="3">
        <v>2.7E-10</v>
      </c>
      <c r="C572" t="s">
        <v>152</v>
      </c>
      <c r="D572" t="s">
        <v>891</v>
      </c>
      <c r="E572" t="s">
        <v>1299</v>
      </c>
    </row>
    <row r="573" spans="1:5" x14ac:dyDescent="0.25">
      <c r="A573" t="s">
        <v>700</v>
      </c>
      <c r="B573" s="3">
        <v>2.7E-10</v>
      </c>
      <c r="C573" t="s">
        <v>1249</v>
      </c>
      <c r="D573" t="s">
        <v>891</v>
      </c>
      <c r="E573" t="s">
        <v>1512</v>
      </c>
    </row>
    <row r="574" spans="1:5" x14ac:dyDescent="0.25">
      <c r="A574" t="s">
        <v>71</v>
      </c>
      <c r="B574" s="3">
        <v>2.7199999999999999E-10</v>
      </c>
      <c r="C574" t="s">
        <v>80</v>
      </c>
      <c r="D574" t="s">
        <v>893</v>
      </c>
      <c r="E574" t="s">
        <v>1671</v>
      </c>
    </row>
    <row r="575" spans="1:5" x14ac:dyDescent="0.25">
      <c r="A575" t="s">
        <v>19</v>
      </c>
      <c r="B575" s="3">
        <v>2.8000000000000002E-10</v>
      </c>
      <c r="C575" t="s">
        <v>935</v>
      </c>
      <c r="D575" t="s">
        <v>936</v>
      </c>
      <c r="E575" t="s">
        <v>1269</v>
      </c>
    </row>
    <row r="576" spans="1:5" x14ac:dyDescent="0.25">
      <c r="A576" t="s">
        <v>22</v>
      </c>
      <c r="B576" s="3">
        <v>3.4999999999999998E-10</v>
      </c>
      <c r="C576" t="s">
        <v>1</v>
      </c>
      <c r="D576" t="s">
        <v>952</v>
      </c>
      <c r="E576" t="s">
        <v>1361</v>
      </c>
    </row>
    <row r="577" spans="1:5" x14ac:dyDescent="0.25">
      <c r="A577" t="s">
        <v>213</v>
      </c>
      <c r="B577" s="3">
        <v>3.6599999999999998E-10</v>
      </c>
      <c r="C577" t="s">
        <v>83</v>
      </c>
      <c r="D577" t="s">
        <v>891</v>
      </c>
      <c r="E577" t="s">
        <v>972</v>
      </c>
    </row>
    <row r="578" spans="1:5" x14ac:dyDescent="0.25">
      <c r="A578" t="s">
        <v>274</v>
      </c>
      <c r="B578" s="3">
        <v>3.7100000000000001E-10</v>
      </c>
      <c r="C578" t="s">
        <v>82</v>
      </c>
      <c r="D578" t="s">
        <v>893</v>
      </c>
      <c r="E578" t="s">
        <v>1039</v>
      </c>
    </row>
    <row r="579" spans="1:5" x14ac:dyDescent="0.25">
      <c r="A579" t="s">
        <v>698</v>
      </c>
      <c r="B579" s="3">
        <v>4.6000000000000001E-10</v>
      </c>
      <c r="C579" t="s">
        <v>80</v>
      </c>
      <c r="D579" t="s">
        <v>893</v>
      </c>
      <c r="E579" t="s">
        <v>1509</v>
      </c>
    </row>
    <row r="580" spans="1:5" x14ac:dyDescent="0.25">
      <c r="A580" t="s">
        <v>1227</v>
      </c>
      <c r="B580" s="3">
        <v>4.7500000000000001E-10</v>
      </c>
      <c r="C580" t="s">
        <v>82</v>
      </c>
      <c r="D580" t="s">
        <v>893</v>
      </c>
      <c r="E580" t="s">
        <v>1228</v>
      </c>
    </row>
    <row r="581" spans="1:5" x14ac:dyDescent="0.25">
      <c r="A581" t="s">
        <v>75</v>
      </c>
      <c r="B581" s="3">
        <v>4.9299999999999995E-10</v>
      </c>
      <c r="C581" t="s">
        <v>82</v>
      </c>
      <c r="D581" t="s">
        <v>893</v>
      </c>
      <c r="E581" t="s">
        <v>922</v>
      </c>
    </row>
    <row r="582" spans="1:5" x14ac:dyDescent="0.25">
      <c r="A582" t="s">
        <v>517</v>
      </c>
      <c r="B582" s="3">
        <v>4.9900000000000003E-10</v>
      </c>
      <c r="C582" t="s">
        <v>79</v>
      </c>
      <c r="D582" t="s">
        <v>893</v>
      </c>
      <c r="E582" t="s">
        <v>1317</v>
      </c>
    </row>
    <row r="583" spans="1:5" x14ac:dyDescent="0.25">
      <c r="A583" t="s">
        <v>602</v>
      </c>
      <c r="B583" s="3">
        <v>5.0600000000000001E-10</v>
      </c>
      <c r="C583" t="s">
        <v>82</v>
      </c>
      <c r="D583" t="s">
        <v>893</v>
      </c>
      <c r="E583" t="s">
        <v>1407</v>
      </c>
    </row>
    <row r="584" spans="1:5" x14ac:dyDescent="0.25">
      <c r="A584" t="s">
        <v>597</v>
      </c>
      <c r="B584" s="3">
        <v>5.4399999999999998E-10</v>
      </c>
      <c r="C584" t="s">
        <v>81</v>
      </c>
      <c r="D584" t="s">
        <v>893</v>
      </c>
      <c r="E584" t="s">
        <v>1402</v>
      </c>
    </row>
    <row r="585" spans="1:5" x14ac:dyDescent="0.25">
      <c r="A585" t="s">
        <v>343</v>
      </c>
      <c r="B585" s="3">
        <v>6.2000000000000003E-10</v>
      </c>
      <c r="C585" t="s">
        <v>935</v>
      </c>
      <c r="D585" t="s">
        <v>936</v>
      </c>
      <c r="E585" t="s">
        <v>1115</v>
      </c>
    </row>
    <row r="586" spans="1:5" x14ac:dyDescent="0.25">
      <c r="A586" t="s">
        <v>332</v>
      </c>
      <c r="B586" s="3">
        <v>6.5300000000000002E-10</v>
      </c>
      <c r="C586" t="s">
        <v>81</v>
      </c>
      <c r="D586" t="s">
        <v>893</v>
      </c>
      <c r="E586" t="s">
        <v>1103</v>
      </c>
    </row>
    <row r="587" spans="1:5" x14ac:dyDescent="0.25">
      <c r="A587" t="s">
        <v>429</v>
      </c>
      <c r="B587" s="3">
        <v>6.7299999999999995E-10</v>
      </c>
      <c r="C587" t="s">
        <v>80</v>
      </c>
      <c r="D587" t="s">
        <v>893</v>
      </c>
      <c r="E587" t="s">
        <v>1212</v>
      </c>
    </row>
    <row r="588" spans="1:5" x14ac:dyDescent="0.25">
      <c r="A588" t="s">
        <v>260</v>
      </c>
      <c r="B588" s="3">
        <v>7.0700000000000004E-10</v>
      </c>
      <c r="C588" t="s">
        <v>1761</v>
      </c>
      <c r="D588" t="s">
        <v>893</v>
      </c>
      <c r="E588" t="s">
        <v>1024</v>
      </c>
    </row>
    <row r="589" spans="1:5" x14ac:dyDescent="0.25">
      <c r="A589" t="s">
        <v>619</v>
      </c>
      <c r="B589" s="3">
        <v>7.3500000000000005E-10</v>
      </c>
      <c r="C589" t="s">
        <v>82</v>
      </c>
      <c r="D589" t="s">
        <v>893</v>
      </c>
      <c r="E589" t="s">
        <v>1425</v>
      </c>
    </row>
    <row r="590" spans="1:5" x14ac:dyDescent="0.25">
      <c r="A590" t="s">
        <v>830</v>
      </c>
      <c r="B590" s="3">
        <v>7.4000000000000003E-10</v>
      </c>
      <c r="C590" t="s">
        <v>137</v>
      </c>
      <c r="D590" t="s">
        <v>952</v>
      </c>
      <c r="E590" t="s">
        <v>1705</v>
      </c>
    </row>
    <row r="591" spans="1:5" x14ac:dyDescent="0.25">
      <c r="A591" t="s">
        <v>123</v>
      </c>
      <c r="B591" s="3">
        <v>7.6199999999999995E-10</v>
      </c>
      <c r="C591" t="s">
        <v>82</v>
      </c>
      <c r="D591" t="s">
        <v>893</v>
      </c>
      <c r="E591" t="s">
        <v>1704</v>
      </c>
    </row>
    <row r="592" spans="1:5" x14ac:dyDescent="0.25">
      <c r="A592" t="s">
        <v>61</v>
      </c>
      <c r="B592" s="3">
        <v>7.6199999999999995E-10</v>
      </c>
      <c r="C592" t="s">
        <v>82</v>
      </c>
      <c r="D592" t="s">
        <v>893</v>
      </c>
      <c r="E592" t="s">
        <v>1704</v>
      </c>
    </row>
    <row r="593" spans="1:5" x14ac:dyDescent="0.25">
      <c r="A593" t="s">
        <v>76</v>
      </c>
      <c r="B593" s="3">
        <v>8.5099999999999996E-10</v>
      </c>
      <c r="C593" t="s">
        <v>82</v>
      </c>
      <c r="D593" t="s">
        <v>893</v>
      </c>
      <c r="E593" t="s">
        <v>1686</v>
      </c>
    </row>
    <row r="594" spans="1:5" x14ac:dyDescent="0.25">
      <c r="A594" t="s">
        <v>778</v>
      </c>
      <c r="B594" s="3">
        <v>8.6999999999999999E-10</v>
      </c>
      <c r="C594" t="s">
        <v>138</v>
      </c>
      <c r="D594" t="s">
        <v>891</v>
      </c>
      <c r="E594" t="s">
        <v>1614</v>
      </c>
    </row>
    <row r="595" spans="1:5" x14ac:dyDescent="0.25">
      <c r="A595" t="s">
        <v>160</v>
      </c>
      <c r="B595" s="3">
        <v>1.0000000000000001E-9</v>
      </c>
      <c r="C595" t="s">
        <v>138</v>
      </c>
      <c r="D595" t="s">
        <v>891</v>
      </c>
      <c r="E595" t="s">
        <v>902</v>
      </c>
    </row>
    <row r="596" spans="1:5" x14ac:dyDescent="0.25">
      <c r="A596" t="s">
        <v>702</v>
      </c>
      <c r="B596" s="3">
        <v>1.0000000000000001E-9</v>
      </c>
      <c r="C596" t="s">
        <v>147</v>
      </c>
      <c r="D596" t="s">
        <v>952</v>
      </c>
      <c r="E596" t="s">
        <v>1514</v>
      </c>
    </row>
    <row r="597" spans="1:5" x14ac:dyDescent="0.25">
      <c r="A597" t="s">
        <v>366</v>
      </c>
      <c r="B597" s="3">
        <v>1.02E-9</v>
      </c>
      <c r="C597" t="s">
        <v>81</v>
      </c>
      <c r="D597" t="s">
        <v>893</v>
      </c>
      <c r="E597" t="s">
        <v>1142</v>
      </c>
    </row>
    <row r="598" spans="1:5" x14ac:dyDescent="0.25">
      <c r="A598" t="s">
        <v>516</v>
      </c>
      <c r="B598" s="3">
        <v>1.02E-9</v>
      </c>
      <c r="C598" t="s">
        <v>79</v>
      </c>
      <c r="D598" t="s">
        <v>893</v>
      </c>
      <c r="E598" t="s">
        <v>1142</v>
      </c>
    </row>
    <row r="599" spans="1:5" x14ac:dyDescent="0.25">
      <c r="A599" t="s">
        <v>683</v>
      </c>
      <c r="B599" s="3">
        <v>1.2300000000000001E-9</v>
      </c>
      <c r="C599" t="s">
        <v>80</v>
      </c>
      <c r="D599" t="s">
        <v>893</v>
      </c>
      <c r="E599" t="s">
        <v>1495</v>
      </c>
    </row>
    <row r="600" spans="1:5" x14ac:dyDescent="0.25">
      <c r="A600" t="s">
        <v>244</v>
      </c>
      <c r="B600" s="3">
        <v>1.3000000000000001E-9</v>
      </c>
      <c r="C600" t="s">
        <v>875</v>
      </c>
      <c r="D600" t="s">
        <v>899</v>
      </c>
      <c r="E600" t="s">
        <v>1007</v>
      </c>
    </row>
    <row r="601" spans="1:5" x14ac:dyDescent="0.25">
      <c r="A601" t="s">
        <v>859</v>
      </c>
      <c r="B601" s="3">
        <v>1.3000000000000001E-9</v>
      </c>
      <c r="C601" t="s">
        <v>154</v>
      </c>
      <c r="D601" t="s">
        <v>952</v>
      </c>
      <c r="E601" t="s">
        <v>1751</v>
      </c>
    </row>
    <row r="602" spans="1:5" x14ac:dyDescent="0.25">
      <c r="A602" t="s">
        <v>14</v>
      </c>
      <c r="B602" s="3">
        <v>1.3600000000000001E-9</v>
      </c>
      <c r="C602" t="s">
        <v>80</v>
      </c>
      <c r="D602" t="s">
        <v>893</v>
      </c>
      <c r="E602" t="s">
        <v>1533</v>
      </c>
    </row>
    <row r="603" spans="1:5" x14ac:dyDescent="0.25">
      <c r="A603" t="s">
        <v>313</v>
      </c>
      <c r="B603" s="3">
        <v>1.37E-9</v>
      </c>
      <c r="C603" t="s">
        <v>79</v>
      </c>
      <c r="D603" t="s">
        <v>893</v>
      </c>
      <c r="E603" t="s">
        <v>1081</v>
      </c>
    </row>
    <row r="604" spans="1:5" x14ac:dyDescent="0.25">
      <c r="A604" t="s">
        <v>98</v>
      </c>
      <c r="B604" s="3">
        <v>1.56E-9</v>
      </c>
      <c r="C604" t="s">
        <v>82</v>
      </c>
      <c r="D604" t="s">
        <v>893</v>
      </c>
      <c r="E604" t="s">
        <v>1245</v>
      </c>
    </row>
    <row r="605" spans="1:5" x14ac:dyDescent="0.25">
      <c r="A605" t="s">
        <v>28</v>
      </c>
      <c r="B605" s="3">
        <v>1.6399999999999999E-9</v>
      </c>
      <c r="C605" t="s">
        <v>82</v>
      </c>
      <c r="D605" t="s">
        <v>891</v>
      </c>
      <c r="E605" t="s">
        <v>1560</v>
      </c>
    </row>
    <row r="606" spans="1:5" x14ac:dyDescent="0.25">
      <c r="A606" t="s">
        <v>121</v>
      </c>
      <c r="B606" s="3">
        <v>1.8400000000000001E-9</v>
      </c>
      <c r="C606" t="s">
        <v>82</v>
      </c>
      <c r="D606" t="s">
        <v>893</v>
      </c>
      <c r="E606" t="s">
        <v>1697</v>
      </c>
    </row>
    <row r="607" spans="1:5" x14ac:dyDescent="0.25">
      <c r="A607" t="s">
        <v>268</v>
      </c>
      <c r="B607" s="3">
        <v>1.87E-9</v>
      </c>
      <c r="C607" t="s">
        <v>80</v>
      </c>
      <c r="D607" t="s">
        <v>893</v>
      </c>
      <c r="E607" t="s">
        <v>1032</v>
      </c>
    </row>
    <row r="608" spans="1:5" x14ac:dyDescent="0.25">
      <c r="A608" t="s">
        <v>531</v>
      </c>
      <c r="B608" s="3">
        <v>2.0099999999999999E-9</v>
      </c>
      <c r="C608" t="s">
        <v>85</v>
      </c>
      <c r="D608" t="s">
        <v>893</v>
      </c>
      <c r="E608" t="s">
        <v>1331</v>
      </c>
    </row>
    <row r="609" spans="1:5" x14ac:dyDescent="0.25">
      <c r="A609" t="s">
        <v>754</v>
      </c>
      <c r="B609" s="3">
        <v>2.1799999999999999E-9</v>
      </c>
      <c r="C609" t="s">
        <v>79</v>
      </c>
      <c r="D609" t="s">
        <v>893</v>
      </c>
      <c r="E609" t="s">
        <v>1590</v>
      </c>
    </row>
    <row r="610" spans="1:5" x14ac:dyDescent="0.25">
      <c r="A610" t="s">
        <v>1584</v>
      </c>
      <c r="B610" s="3">
        <v>2.2999999999999999E-9</v>
      </c>
      <c r="C610" t="s">
        <v>881</v>
      </c>
      <c r="D610" t="s">
        <v>899</v>
      </c>
      <c r="E610" t="s">
        <v>1585</v>
      </c>
    </row>
    <row r="611" spans="1:5" x14ac:dyDescent="0.25">
      <c r="A611" t="s">
        <v>376</v>
      </c>
      <c r="B611" s="3">
        <v>2.3499999999999999E-9</v>
      </c>
      <c r="C611" t="s">
        <v>1762</v>
      </c>
      <c r="D611" t="s">
        <v>893</v>
      </c>
      <c r="E611" t="s">
        <v>1153</v>
      </c>
    </row>
    <row r="612" spans="1:5" x14ac:dyDescent="0.25">
      <c r="A612" t="s">
        <v>23</v>
      </c>
      <c r="B612" s="3">
        <v>2.4E-9</v>
      </c>
      <c r="C612" t="s">
        <v>153</v>
      </c>
      <c r="D612" t="s">
        <v>891</v>
      </c>
      <c r="E612" t="s">
        <v>1573</v>
      </c>
    </row>
    <row r="613" spans="1:5" x14ac:dyDescent="0.25">
      <c r="A613" t="s">
        <v>389</v>
      </c>
      <c r="B613" s="3">
        <v>2.9499999999999999E-9</v>
      </c>
      <c r="C613" t="s">
        <v>79</v>
      </c>
      <c r="D613" t="s">
        <v>893</v>
      </c>
      <c r="E613" t="s">
        <v>1166</v>
      </c>
    </row>
    <row r="614" spans="1:5" x14ac:dyDescent="0.25">
      <c r="A614" t="s">
        <v>227</v>
      </c>
      <c r="B614" s="3">
        <v>3.3099999999999999E-9</v>
      </c>
      <c r="C614" t="s">
        <v>79</v>
      </c>
      <c r="D614" t="s">
        <v>893</v>
      </c>
      <c r="E614" t="s">
        <v>988</v>
      </c>
    </row>
    <row r="615" spans="1:5" x14ac:dyDescent="0.25">
      <c r="A615" t="s">
        <v>844</v>
      </c>
      <c r="B615" s="3">
        <v>3.3099999999999999E-9</v>
      </c>
      <c r="C615" t="s">
        <v>82</v>
      </c>
      <c r="D615" t="s">
        <v>893</v>
      </c>
      <c r="E615" t="s">
        <v>988</v>
      </c>
    </row>
    <row r="616" spans="1:5" x14ac:dyDescent="0.25">
      <c r="A616" t="s">
        <v>219</v>
      </c>
      <c r="B616" s="3">
        <v>3.72E-9</v>
      </c>
      <c r="C616" t="s">
        <v>80</v>
      </c>
      <c r="D616" t="s">
        <v>893</v>
      </c>
      <c r="E616" t="s">
        <v>978</v>
      </c>
    </row>
    <row r="617" spans="1:5" x14ac:dyDescent="0.25">
      <c r="A617" t="s">
        <v>62</v>
      </c>
      <c r="B617" s="3">
        <v>3.7600000000000003E-9</v>
      </c>
      <c r="C617" t="s">
        <v>82</v>
      </c>
      <c r="D617" t="s">
        <v>893</v>
      </c>
      <c r="E617" t="s">
        <v>1535</v>
      </c>
    </row>
    <row r="618" spans="1:5" x14ac:dyDescent="0.25">
      <c r="A618" t="s">
        <v>216</v>
      </c>
      <c r="B618" s="3">
        <v>3.94E-9</v>
      </c>
      <c r="C618" t="s">
        <v>82</v>
      </c>
      <c r="D618" t="s">
        <v>893</v>
      </c>
      <c r="E618" t="s">
        <v>975</v>
      </c>
    </row>
    <row r="619" spans="1:5" x14ac:dyDescent="0.25">
      <c r="A619" t="s">
        <v>367</v>
      </c>
      <c r="B619" s="3">
        <v>4.08E-9</v>
      </c>
      <c r="C619" t="s">
        <v>81</v>
      </c>
      <c r="D619" t="s">
        <v>893</v>
      </c>
      <c r="E619" t="s">
        <v>1143</v>
      </c>
    </row>
    <row r="620" spans="1:5" x14ac:dyDescent="0.25">
      <c r="A620" t="s">
        <v>612</v>
      </c>
      <c r="B620" s="3">
        <v>4.2899999999999999E-9</v>
      </c>
      <c r="C620" t="s">
        <v>80</v>
      </c>
      <c r="D620" t="s">
        <v>893</v>
      </c>
      <c r="E620" t="s">
        <v>1418</v>
      </c>
    </row>
    <row r="621" spans="1:5" x14ac:dyDescent="0.25">
      <c r="A621" t="s">
        <v>24</v>
      </c>
      <c r="B621" s="3">
        <v>4.4999999999999998E-9</v>
      </c>
      <c r="C621" t="s">
        <v>152</v>
      </c>
      <c r="D621" t="s">
        <v>891</v>
      </c>
      <c r="E621" t="s">
        <v>994</v>
      </c>
    </row>
    <row r="622" spans="1:5" x14ac:dyDescent="0.25">
      <c r="A622" t="s">
        <v>801</v>
      </c>
      <c r="B622" s="3">
        <v>4.5699999999999997E-9</v>
      </c>
      <c r="C622" t="s">
        <v>82</v>
      </c>
      <c r="D622" t="s">
        <v>893</v>
      </c>
      <c r="E622" t="s">
        <v>1653</v>
      </c>
    </row>
    <row r="623" spans="1:5" x14ac:dyDescent="0.25">
      <c r="A623" t="s">
        <v>608</v>
      </c>
      <c r="B623" s="3">
        <v>4.5800000000000003E-9</v>
      </c>
      <c r="C623" t="s">
        <v>100</v>
      </c>
      <c r="D623" t="s">
        <v>893</v>
      </c>
      <c r="E623" t="s">
        <v>1414</v>
      </c>
    </row>
    <row r="624" spans="1:5" x14ac:dyDescent="0.25">
      <c r="A624" t="s">
        <v>118</v>
      </c>
      <c r="B624" s="3">
        <v>4.66E-9</v>
      </c>
      <c r="C624" t="s">
        <v>82</v>
      </c>
      <c r="D624" t="s">
        <v>893</v>
      </c>
      <c r="E624" t="s">
        <v>1662</v>
      </c>
    </row>
    <row r="625" spans="1:5" x14ac:dyDescent="0.25">
      <c r="A625" t="s">
        <v>564</v>
      </c>
      <c r="B625" s="3">
        <v>4.9399999999999999E-9</v>
      </c>
      <c r="C625" t="s">
        <v>83</v>
      </c>
      <c r="D625" t="s">
        <v>891</v>
      </c>
      <c r="E625" t="s">
        <v>1368</v>
      </c>
    </row>
    <row r="626" spans="1:5" x14ac:dyDescent="0.25">
      <c r="A626" t="s">
        <v>824</v>
      </c>
      <c r="B626" s="3">
        <v>5.0000000000000001E-9</v>
      </c>
      <c r="C626" t="s">
        <v>881</v>
      </c>
      <c r="D626" t="s">
        <v>899</v>
      </c>
      <c r="E626" t="s">
        <v>1690</v>
      </c>
    </row>
    <row r="627" spans="1:5" x14ac:dyDescent="0.25">
      <c r="A627" t="s">
        <v>770</v>
      </c>
      <c r="B627" s="3">
        <v>5.3000000000000003E-9</v>
      </c>
      <c r="C627" t="s">
        <v>935</v>
      </c>
      <c r="D627" t="s">
        <v>936</v>
      </c>
      <c r="E627" t="s">
        <v>1606</v>
      </c>
    </row>
    <row r="628" spans="1:5" x14ac:dyDescent="0.25">
      <c r="A628" t="s">
        <v>792</v>
      </c>
      <c r="B628" s="3">
        <v>5.3000000000000003E-9</v>
      </c>
      <c r="C628" t="s">
        <v>137</v>
      </c>
      <c r="D628" t="s">
        <v>952</v>
      </c>
      <c r="E628" t="s">
        <v>1637</v>
      </c>
    </row>
    <row r="629" spans="1:5" x14ac:dyDescent="0.25">
      <c r="A629" t="s">
        <v>732</v>
      </c>
      <c r="B629" s="3">
        <v>5.38E-9</v>
      </c>
      <c r="C629" t="s">
        <v>82</v>
      </c>
      <c r="D629" t="s">
        <v>893</v>
      </c>
      <c r="E629" t="s">
        <v>1552</v>
      </c>
    </row>
    <row r="630" spans="1:5" x14ac:dyDescent="0.25">
      <c r="A630" t="s">
        <v>731</v>
      </c>
      <c r="B630" s="3">
        <v>5.5500000000000001E-9</v>
      </c>
      <c r="C630" t="s">
        <v>82</v>
      </c>
      <c r="D630" t="s">
        <v>893</v>
      </c>
      <c r="E630" t="s">
        <v>1551</v>
      </c>
    </row>
    <row r="631" spans="1:5" x14ac:dyDescent="0.25">
      <c r="A631" t="s">
        <v>831</v>
      </c>
      <c r="B631" s="3">
        <v>5.5500000000000001E-9</v>
      </c>
      <c r="C631" t="s">
        <v>82</v>
      </c>
      <c r="D631" t="s">
        <v>893</v>
      </c>
      <c r="E631" t="s">
        <v>1551</v>
      </c>
    </row>
    <row r="632" spans="1:5" x14ac:dyDescent="0.25">
      <c r="A632" t="s">
        <v>816</v>
      </c>
      <c r="B632" s="3">
        <v>6.8100000000000003E-9</v>
      </c>
      <c r="C632" t="s">
        <v>82</v>
      </c>
      <c r="D632" t="s">
        <v>893</v>
      </c>
      <c r="E632" t="s">
        <v>1674</v>
      </c>
    </row>
    <row r="633" spans="1:5" x14ac:dyDescent="0.25">
      <c r="A633" t="s">
        <v>125</v>
      </c>
      <c r="B633" s="3">
        <v>6.9900000000000001E-9</v>
      </c>
      <c r="C633" t="s">
        <v>82</v>
      </c>
      <c r="D633" t="s">
        <v>893</v>
      </c>
      <c r="E633" t="s">
        <v>1731</v>
      </c>
    </row>
    <row r="634" spans="1:5" x14ac:dyDescent="0.25">
      <c r="A634" t="s">
        <v>66</v>
      </c>
      <c r="B634" s="3">
        <v>7.3499999999999996E-9</v>
      </c>
      <c r="C634" t="s">
        <v>82</v>
      </c>
      <c r="D634" t="s">
        <v>893</v>
      </c>
      <c r="E634" t="s">
        <v>1475</v>
      </c>
    </row>
    <row r="635" spans="1:5" x14ac:dyDescent="0.25">
      <c r="A635" t="s">
        <v>760</v>
      </c>
      <c r="B635" s="3">
        <v>7.4199999999999996E-9</v>
      </c>
      <c r="C635" t="s">
        <v>79</v>
      </c>
      <c r="D635" t="s">
        <v>893</v>
      </c>
      <c r="E635" t="s">
        <v>1596</v>
      </c>
    </row>
    <row r="636" spans="1:5" x14ac:dyDescent="0.25">
      <c r="A636" t="s">
        <v>290</v>
      </c>
      <c r="B636" s="3">
        <v>7.4700000000000001E-9</v>
      </c>
      <c r="C636" t="s">
        <v>80</v>
      </c>
      <c r="D636" t="s">
        <v>891</v>
      </c>
      <c r="E636" t="s">
        <v>1056</v>
      </c>
    </row>
    <row r="637" spans="1:5" x14ac:dyDescent="0.25">
      <c r="A637" t="s">
        <v>320</v>
      </c>
      <c r="B637" s="3">
        <v>8.0700000000000005E-9</v>
      </c>
      <c r="C637" t="s">
        <v>82</v>
      </c>
      <c r="D637" t="s">
        <v>893</v>
      </c>
      <c r="E637" t="s">
        <v>1091</v>
      </c>
    </row>
    <row r="638" spans="1:5" x14ac:dyDescent="0.25">
      <c r="A638" t="s">
        <v>798</v>
      </c>
      <c r="B638" s="3">
        <v>8.6900000000000004E-9</v>
      </c>
      <c r="C638" t="s">
        <v>82</v>
      </c>
      <c r="D638" t="s">
        <v>893</v>
      </c>
      <c r="E638" t="s">
        <v>1649</v>
      </c>
    </row>
    <row r="639" spans="1:5" x14ac:dyDescent="0.25">
      <c r="A639" t="s">
        <v>774</v>
      </c>
      <c r="B639" s="3">
        <v>1.0600000000000001E-8</v>
      </c>
      <c r="C639" t="s">
        <v>81</v>
      </c>
      <c r="D639" t="s">
        <v>893</v>
      </c>
      <c r="E639" t="s">
        <v>1610</v>
      </c>
    </row>
    <row r="640" spans="1:5" x14ac:dyDescent="0.25">
      <c r="A640" t="s">
        <v>769</v>
      </c>
      <c r="B640" s="3">
        <v>1.0800000000000001E-8</v>
      </c>
      <c r="C640" t="s">
        <v>80</v>
      </c>
      <c r="D640" t="s">
        <v>893</v>
      </c>
      <c r="E640" t="s">
        <v>1605</v>
      </c>
    </row>
    <row r="641" spans="1:5" x14ac:dyDescent="0.25">
      <c r="A641" t="s">
        <v>640</v>
      </c>
      <c r="B641" s="3">
        <v>1.09E-8</v>
      </c>
      <c r="C641" t="s">
        <v>80</v>
      </c>
      <c r="D641" t="s">
        <v>893</v>
      </c>
      <c r="E641" t="s">
        <v>1448</v>
      </c>
    </row>
    <row r="642" spans="1:5" x14ac:dyDescent="0.25">
      <c r="A642" t="s">
        <v>701</v>
      </c>
      <c r="B642" s="3">
        <v>1.2499999999999999E-8</v>
      </c>
      <c r="C642" t="s">
        <v>82</v>
      </c>
      <c r="D642" t="s">
        <v>893</v>
      </c>
      <c r="E642" t="s">
        <v>1513</v>
      </c>
    </row>
    <row r="643" spans="1:5" x14ac:dyDescent="0.25">
      <c r="A643" t="s">
        <v>490</v>
      </c>
      <c r="B643" s="3">
        <v>1.3599999999999999E-8</v>
      </c>
      <c r="C643" t="s">
        <v>80</v>
      </c>
      <c r="D643" t="s">
        <v>893</v>
      </c>
      <c r="E643" t="s">
        <v>1286</v>
      </c>
    </row>
    <row r="644" spans="1:5" x14ac:dyDescent="0.25">
      <c r="A644" t="s">
        <v>480</v>
      </c>
      <c r="B644" s="3">
        <v>1.4E-8</v>
      </c>
      <c r="C644" t="s">
        <v>153</v>
      </c>
      <c r="D644" t="s">
        <v>891</v>
      </c>
      <c r="E644" t="s">
        <v>1276</v>
      </c>
    </row>
    <row r="645" spans="1:5" x14ac:dyDescent="0.25">
      <c r="A645" t="s">
        <v>70</v>
      </c>
      <c r="B645" s="3">
        <v>1.4300000000000001E-8</v>
      </c>
      <c r="C645" t="s">
        <v>1761</v>
      </c>
      <c r="D645" t="s">
        <v>893</v>
      </c>
      <c r="E645" t="s">
        <v>1127</v>
      </c>
    </row>
    <row r="646" spans="1:5" x14ac:dyDescent="0.25">
      <c r="A646" t="s">
        <v>665</v>
      </c>
      <c r="B646" s="3">
        <v>1.4300000000000001E-8</v>
      </c>
      <c r="C646" t="s">
        <v>82</v>
      </c>
      <c r="D646" t="s">
        <v>893</v>
      </c>
      <c r="E646" t="s">
        <v>1127</v>
      </c>
    </row>
    <row r="647" spans="1:5" x14ac:dyDescent="0.25">
      <c r="A647" t="s">
        <v>667</v>
      </c>
      <c r="B647" s="3">
        <v>1.4300000000000001E-8</v>
      </c>
      <c r="C647" t="s">
        <v>80</v>
      </c>
      <c r="D647" t="s">
        <v>893</v>
      </c>
      <c r="E647" t="s">
        <v>1127</v>
      </c>
    </row>
    <row r="648" spans="1:5" x14ac:dyDescent="0.25">
      <c r="A648" t="s">
        <v>241</v>
      </c>
      <c r="B648" s="3">
        <v>1.52E-8</v>
      </c>
      <c r="C648" t="s">
        <v>82</v>
      </c>
      <c r="D648" t="s">
        <v>893</v>
      </c>
      <c r="E648" t="s">
        <v>1004</v>
      </c>
    </row>
    <row r="649" spans="1:5" x14ac:dyDescent="0.25">
      <c r="A649" t="s">
        <v>104</v>
      </c>
      <c r="B649" s="3">
        <v>1.52E-8</v>
      </c>
      <c r="C649" t="s">
        <v>82</v>
      </c>
      <c r="D649" t="s">
        <v>893</v>
      </c>
      <c r="E649" t="s">
        <v>1004</v>
      </c>
    </row>
    <row r="650" spans="1:5" x14ac:dyDescent="0.25">
      <c r="A650" t="s">
        <v>25</v>
      </c>
      <c r="B650" s="3">
        <v>1.6000000000000001E-8</v>
      </c>
      <c r="C650" t="s">
        <v>153</v>
      </c>
      <c r="D650" t="s">
        <v>891</v>
      </c>
      <c r="E650" t="s">
        <v>1739</v>
      </c>
    </row>
    <row r="651" spans="1:5" x14ac:dyDescent="0.25">
      <c r="A651" t="s">
        <v>457</v>
      </c>
      <c r="B651" s="3">
        <v>1.77E-8</v>
      </c>
      <c r="C651" t="s">
        <v>81</v>
      </c>
      <c r="D651" t="s">
        <v>893</v>
      </c>
      <c r="E651" t="s">
        <v>1244</v>
      </c>
    </row>
    <row r="652" spans="1:5" x14ac:dyDescent="0.25">
      <c r="A652" t="s">
        <v>808</v>
      </c>
      <c r="B652" s="3">
        <v>1.8699999999999999E-8</v>
      </c>
      <c r="C652" t="s">
        <v>80</v>
      </c>
      <c r="D652" t="s">
        <v>893</v>
      </c>
      <c r="E652" t="s">
        <v>1665</v>
      </c>
    </row>
    <row r="653" spans="1:5" x14ac:dyDescent="0.25">
      <c r="A653" t="s">
        <v>835</v>
      </c>
      <c r="B653" s="3">
        <v>1.88E-8</v>
      </c>
      <c r="C653" t="s">
        <v>82</v>
      </c>
      <c r="D653" t="s">
        <v>893</v>
      </c>
      <c r="E653" t="s">
        <v>1710</v>
      </c>
    </row>
    <row r="654" spans="1:5" x14ac:dyDescent="0.25">
      <c r="A654" t="s">
        <v>441</v>
      </c>
      <c r="B654" s="3">
        <v>1.9000000000000001E-8</v>
      </c>
      <c r="C654" t="s">
        <v>80</v>
      </c>
      <c r="D654" t="s">
        <v>893</v>
      </c>
      <c r="E654" t="s">
        <v>1225</v>
      </c>
    </row>
    <row r="655" spans="1:5" x14ac:dyDescent="0.25">
      <c r="A655" t="s">
        <v>677</v>
      </c>
      <c r="B655" s="3">
        <v>2.0999999999999999E-8</v>
      </c>
      <c r="C655" t="s">
        <v>148</v>
      </c>
      <c r="D655" t="s">
        <v>952</v>
      </c>
      <c r="E655" t="s">
        <v>1489</v>
      </c>
    </row>
    <row r="656" spans="1:5" x14ac:dyDescent="0.25">
      <c r="A656" t="s">
        <v>226</v>
      </c>
      <c r="B656" s="3">
        <v>2.4200000000000002E-8</v>
      </c>
      <c r="C656" t="s">
        <v>82</v>
      </c>
      <c r="D656" t="s">
        <v>891</v>
      </c>
      <c r="E656" t="s">
        <v>986</v>
      </c>
    </row>
    <row r="657" spans="1:5" x14ac:dyDescent="0.25">
      <c r="A657" t="s">
        <v>27</v>
      </c>
      <c r="B657" s="3">
        <v>2.4999999999999999E-8</v>
      </c>
      <c r="C657" t="s">
        <v>149</v>
      </c>
      <c r="D657" t="s">
        <v>952</v>
      </c>
      <c r="E657" t="s">
        <v>1064</v>
      </c>
    </row>
    <row r="658" spans="1:5" x14ac:dyDescent="0.25">
      <c r="A658" t="s">
        <v>26</v>
      </c>
      <c r="B658" s="3">
        <v>2.6000000000000001E-8</v>
      </c>
      <c r="C658" t="s">
        <v>153</v>
      </c>
      <c r="D658" t="s">
        <v>891</v>
      </c>
      <c r="E658" t="s">
        <v>1241</v>
      </c>
    </row>
    <row r="659" spans="1:5" x14ac:dyDescent="0.25">
      <c r="A659" t="s">
        <v>592</v>
      </c>
      <c r="B659" s="3">
        <v>3.4E-8</v>
      </c>
      <c r="C659" t="s">
        <v>89</v>
      </c>
      <c r="D659" t="s">
        <v>891</v>
      </c>
      <c r="E659" t="s">
        <v>1397</v>
      </c>
    </row>
    <row r="660" spans="1:5" x14ac:dyDescent="0.25">
      <c r="A660" t="s">
        <v>671</v>
      </c>
      <c r="B660" s="3">
        <v>3.4900000000000001E-8</v>
      </c>
      <c r="C660" t="s">
        <v>82</v>
      </c>
      <c r="D660" t="s">
        <v>893</v>
      </c>
      <c r="E660" t="s">
        <v>1479</v>
      </c>
    </row>
    <row r="661" spans="1:5" x14ac:dyDescent="0.25">
      <c r="A661" t="s">
        <v>312</v>
      </c>
      <c r="B661" s="3">
        <v>3.5999999999999998E-8</v>
      </c>
      <c r="C661" t="s">
        <v>80</v>
      </c>
      <c r="D661" t="s">
        <v>893</v>
      </c>
      <c r="E661" t="s">
        <v>1080</v>
      </c>
    </row>
    <row r="662" spans="1:5" x14ac:dyDescent="0.25">
      <c r="A662" t="s">
        <v>736</v>
      </c>
      <c r="B662" s="3">
        <v>3.69E-8</v>
      </c>
      <c r="C662" t="s">
        <v>80</v>
      </c>
      <c r="D662" t="s">
        <v>893</v>
      </c>
      <c r="E662" t="s">
        <v>1558</v>
      </c>
    </row>
    <row r="663" spans="1:5" x14ac:dyDescent="0.25">
      <c r="A663" t="s">
        <v>30</v>
      </c>
      <c r="B663" s="3">
        <v>3.8999999999999998E-8</v>
      </c>
      <c r="C663" t="s">
        <v>135</v>
      </c>
      <c r="D663" t="s">
        <v>891</v>
      </c>
      <c r="E663" t="s">
        <v>1641</v>
      </c>
    </row>
    <row r="664" spans="1:5" x14ac:dyDescent="0.25">
      <c r="A664" t="s">
        <v>489</v>
      </c>
      <c r="B664" s="3">
        <v>3.9099999999999999E-8</v>
      </c>
      <c r="C664" t="s">
        <v>80</v>
      </c>
      <c r="D664" t="s">
        <v>893</v>
      </c>
      <c r="E664" t="s">
        <v>1285</v>
      </c>
    </row>
    <row r="665" spans="1:5" x14ac:dyDescent="0.25">
      <c r="A665" t="s">
        <v>406</v>
      </c>
      <c r="B665" s="3">
        <v>4.0499999999999999E-8</v>
      </c>
      <c r="C665" t="s">
        <v>79</v>
      </c>
      <c r="D665" t="s">
        <v>893</v>
      </c>
      <c r="E665" t="s">
        <v>1185</v>
      </c>
    </row>
    <row r="666" spans="1:5" x14ac:dyDescent="0.25">
      <c r="A666" t="s">
        <v>651</v>
      </c>
      <c r="B666" s="3">
        <v>4.1299999999999999E-8</v>
      </c>
      <c r="C666" t="s">
        <v>80</v>
      </c>
      <c r="D666" t="s">
        <v>893</v>
      </c>
      <c r="E666" t="s">
        <v>1460</v>
      </c>
    </row>
    <row r="667" spans="1:5" x14ac:dyDescent="0.25">
      <c r="A667" t="s">
        <v>29</v>
      </c>
      <c r="B667" s="3">
        <v>4.3000000000000001E-8</v>
      </c>
      <c r="C667" t="s">
        <v>137</v>
      </c>
      <c r="D667" t="s">
        <v>952</v>
      </c>
      <c r="E667" t="s">
        <v>1631</v>
      </c>
    </row>
    <row r="668" spans="1:5" x14ac:dyDescent="0.25">
      <c r="A668" t="s">
        <v>855</v>
      </c>
      <c r="B668" s="3">
        <v>4.3999999999999997E-8</v>
      </c>
      <c r="C668" t="s">
        <v>137</v>
      </c>
      <c r="D668" t="s">
        <v>952</v>
      </c>
      <c r="E668" t="s">
        <v>1745</v>
      </c>
    </row>
    <row r="669" spans="1:5" x14ac:dyDescent="0.25">
      <c r="A669" t="s">
        <v>1646</v>
      </c>
      <c r="B669" s="3">
        <v>4.66E-8</v>
      </c>
      <c r="C669" t="s">
        <v>82</v>
      </c>
      <c r="D669" t="s">
        <v>893</v>
      </c>
      <c r="E669" t="s">
        <v>1647</v>
      </c>
    </row>
    <row r="670" spans="1:5" x14ac:dyDescent="0.25">
      <c r="A670" t="s">
        <v>196</v>
      </c>
      <c r="B670" s="3">
        <v>4.6999999999999997E-8</v>
      </c>
      <c r="C670" t="s">
        <v>137</v>
      </c>
      <c r="D670" t="s">
        <v>952</v>
      </c>
      <c r="E670" t="s">
        <v>953</v>
      </c>
    </row>
    <row r="671" spans="1:5" x14ac:dyDescent="0.25">
      <c r="A671" t="s">
        <v>331</v>
      </c>
      <c r="B671" s="3">
        <v>5.5000000000000003E-8</v>
      </c>
      <c r="C671" t="s">
        <v>80</v>
      </c>
      <c r="D671" t="s">
        <v>893</v>
      </c>
      <c r="E671" t="s">
        <v>1102</v>
      </c>
    </row>
    <row r="672" spans="1:5" x14ac:dyDescent="0.25">
      <c r="A672" t="s">
        <v>57</v>
      </c>
      <c r="B672" s="3">
        <v>5.6599999999999997E-8</v>
      </c>
      <c r="C672" t="s">
        <v>80</v>
      </c>
      <c r="D672" t="s">
        <v>893</v>
      </c>
      <c r="E672" t="s">
        <v>1703</v>
      </c>
    </row>
    <row r="673" spans="1:5" x14ac:dyDescent="0.25">
      <c r="A673" t="s">
        <v>127</v>
      </c>
      <c r="B673" s="3">
        <v>5.8199999999999998E-8</v>
      </c>
      <c r="C673" t="s">
        <v>82</v>
      </c>
      <c r="D673" t="s">
        <v>893</v>
      </c>
      <c r="E673" t="s">
        <v>1754</v>
      </c>
    </row>
    <row r="674" spans="1:5" x14ac:dyDescent="0.25">
      <c r="A674" t="s">
        <v>245</v>
      </c>
      <c r="B674" s="3">
        <v>5.8799999999999997E-8</v>
      </c>
      <c r="C674" t="s">
        <v>1761</v>
      </c>
      <c r="D674" t="s">
        <v>893</v>
      </c>
      <c r="E674" t="s">
        <v>1008</v>
      </c>
    </row>
    <row r="675" spans="1:5" x14ac:dyDescent="0.25">
      <c r="A675" t="s">
        <v>1746</v>
      </c>
      <c r="B675" s="3">
        <v>5.9699999999999999E-8</v>
      </c>
      <c r="C675" t="s">
        <v>82</v>
      </c>
      <c r="D675" t="s">
        <v>893</v>
      </c>
      <c r="E675" t="s">
        <v>1747</v>
      </c>
    </row>
    <row r="676" spans="1:5" x14ac:dyDescent="0.25">
      <c r="A676" t="s">
        <v>764</v>
      </c>
      <c r="B676" s="3">
        <v>5.9999999999999995E-8</v>
      </c>
      <c r="C676" t="s">
        <v>874</v>
      </c>
      <c r="D676" t="s">
        <v>899</v>
      </c>
      <c r="E676" t="s">
        <v>1600</v>
      </c>
    </row>
    <row r="677" spans="1:5" x14ac:dyDescent="0.25">
      <c r="A677" t="s">
        <v>606</v>
      </c>
      <c r="B677" s="3">
        <v>6.0199999999999996E-8</v>
      </c>
      <c r="C677" t="s">
        <v>83</v>
      </c>
      <c r="D677" t="s">
        <v>891</v>
      </c>
      <c r="E677" t="s">
        <v>1412</v>
      </c>
    </row>
    <row r="678" spans="1:5" x14ac:dyDescent="0.25">
      <c r="A678" t="s">
        <v>433</v>
      </c>
      <c r="B678" s="3">
        <v>6.2800000000000006E-8</v>
      </c>
      <c r="C678" t="s">
        <v>83</v>
      </c>
      <c r="D678" t="s">
        <v>891</v>
      </c>
      <c r="E678" t="s">
        <v>1216</v>
      </c>
    </row>
    <row r="679" spans="1:5" x14ac:dyDescent="0.25">
      <c r="A679" t="s">
        <v>41</v>
      </c>
      <c r="B679" s="3">
        <v>6.5400000000000003E-8</v>
      </c>
      <c r="C679" t="s">
        <v>84</v>
      </c>
      <c r="D679" t="s">
        <v>908</v>
      </c>
      <c r="E679" t="s">
        <v>1435</v>
      </c>
    </row>
    <row r="680" spans="1:5" x14ac:dyDescent="0.25">
      <c r="A680" t="s">
        <v>793</v>
      </c>
      <c r="B680" s="3">
        <v>6.7000000000000004E-8</v>
      </c>
      <c r="C680" t="s">
        <v>881</v>
      </c>
      <c r="D680" t="s">
        <v>899</v>
      </c>
      <c r="E680" t="s">
        <v>1639</v>
      </c>
    </row>
    <row r="681" spans="1:5" x14ac:dyDescent="0.25">
      <c r="A681" t="s">
        <v>614</v>
      </c>
      <c r="B681" s="3">
        <v>6.8E-8</v>
      </c>
      <c r="C681" t="s">
        <v>81</v>
      </c>
      <c r="D681" t="s">
        <v>893</v>
      </c>
      <c r="E681" t="s">
        <v>1420</v>
      </c>
    </row>
    <row r="682" spans="1:5" x14ac:dyDescent="0.25">
      <c r="A682" t="s">
        <v>286</v>
      </c>
      <c r="B682" s="3">
        <v>6.9199999999999998E-8</v>
      </c>
      <c r="C682" t="s">
        <v>80</v>
      </c>
      <c r="D682" t="s">
        <v>893</v>
      </c>
      <c r="E682" t="s">
        <v>1052</v>
      </c>
    </row>
    <row r="683" spans="1:5" x14ac:dyDescent="0.25">
      <c r="A683" t="s">
        <v>616</v>
      </c>
      <c r="B683" s="3">
        <v>7.1200000000000002E-8</v>
      </c>
      <c r="C683" t="s">
        <v>80</v>
      </c>
      <c r="D683" t="s">
        <v>893</v>
      </c>
      <c r="E683" t="s">
        <v>1422</v>
      </c>
    </row>
    <row r="684" spans="1:5" x14ac:dyDescent="0.25">
      <c r="A684" t="s">
        <v>439</v>
      </c>
      <c r="B684" s="3">
        <v>7.1299999999999997E-8</v>
      </c>
      <c r="C684" t="s">
        <v>79</v>
      </c>
      <c r="D684" t="s">
        <v>893</v>
      </c>
      <c r="E684" t="s">
        <v>1223</v>
      </c>
    </row>
    <row r="685" spans="1:5" x14ac:dyDescent="0.25">
      <c r="A685" t="s">
        <v>102</v>
      </c>
      <c r="B685" s="3">
        <v>7.1499999999999998E-8</v>
      </c>
      <c r="C685" t="s">
        <v>80</v>
      </c>
      <c r="D685" t="s">
        <v>893</v>
      </c>
      <c r="E685" t="s">
        <v>1387</v>
      </c>
    </row>
    <row r="686" spans="1:5" x14ac:dyDescent="0.25">
      <c r="A686" t="s">
        <v>810</v>
      </c>
      <c r="B686" s="3">
        <v>8.3599999999999994E-8</v>
      </c>
      <c r="C686" t="s">
        <v>82</v>
      </c>
      <c r="D686" t="s">
        <v>893</v>
      </c>
      <c r="E686" t="s">
        <v>1667</v>
      </c>
    </row>
    <row r="687" spans="1:5" x14ac:dyDescent="0.25">
      <c r="A687" t="s">
        <v>32</v>
      </c>
      <c r="B687" s="3">
        <v>9.2999999999999999E-8</v>
      </c>
      <c r="C687" t="s">
        <v>137</v>
      </c>
      <c r="D687" t="s">
        <v>952</v>
      </c>
      <c r="E687" t="s">
        <v>1753</v>
      </c>
    </row>
    <row r="688" spans="1:5" x14ac:dyDescent="0.25">
      <c r="A688" t="s">
        <v>809</v>
      </c>
      <c r="B688" s="3">
        <v>9.5599999999999996E-8</v>
      </c>
      <c r="C688" t="s">
        <v>82</v>
      </c>
      <c r="D688" t="s">
        <v>893</v>
      </c>
      <c r="E688" t="s">
        <v>1666</v>
      </c>
    </row>
    <row r="689" spans="1:5" x14ac:dyDescent="0.25">
      <c r="A689" t="s">
        <v>293</v>
      </c>
      <c r="B689" s="3">
        <v>1.01E-7</v>
      </c>
      <c r="C689" t="s">
        <v>81</v>
      </c>
      <c r="D689" t="s">
        <v>893</v>
      </c>
      <c r="E689" t="s">
        <v>1059</v>
      </c>
    </row>
    <row r="690" spans="1:5" x14ac:dyDescent="0.25">
      <c r="A690" t="s">
        <v>47</v>
      </c>
      <c r="B690" s="3">
        <v>1.04E-7</v>
      </c>
      <c r="C690" t="s">
        <v>80</v>
      </c>
      <c r="D690" t="s">
        <v>891</v>
      </c>
      <c r="E690" t="s">
        <v>1575</v>
      </c>
    </row>
    <row r="691" spans="1:5" x14ac:dyDescent="0.25">
      <c r="A691" t="s">
        <v>77</v>
      </c>
      <c r="B691" s="3">
        <v>1.08E-7</v>
      </c>
      <c r="C691" t="s">
        <v>1759</v>
      </c>
      <c r="D691" t="s">
        <v>893</v>
      </c>
      <c r="E691" t="s">
        <v>1206</v>
      </c>
    </row>
    <row r="692" spans="1:5" x14ac:dyDescent="0.25">
      <c r="A692" t="s">
        <v>848</v>
      </c>
      <c r="B692" s="3">
        <v>1.08E-7</v>
      </c>
      <c r="C692" t="s">
        <v>82</v>
      </c>
      <c r="D692" t="s">
        <v>893</v>
      </c>
      <c r="E692" t="s">
        <v>1206</v>
      </c>
    </row>
    <row r="693" spans="1:5" x14ac:dyDescent="0.25">
      <c r="A693" t="s">
        <v>719</v>
      </c>
      <c r="B693" s="3">
        <v>1.09E-7</v>
      </c>
      <c r="C693" t="s">
        <v>1761</v>
      </c>
      <c r="D693" t="s">
        <v>893</v>
      </c>
      <c r="E693" t="s">
        <v>1536</v>
      </c>
    </row>
    <row r="694" spans="1:5" x14ac:dyDescent="0.25">
      <c r="A694" t="s">
        <v>548</v>
      </c>
      <c r="B694" s="3">
        <v>1.11E-7</v>
      </c>
      <c r="C694" t="s">
        <v>80</v>
      </c>
      <c r="D694" t="s">
        <v>893</v>
      </c>
      <c r="E694" t="s">
        <v>1350</v>
      </c>
    </row>
    <row r="695" spans="1:5" x14ac:dyDescent="0.25">
      <c r="A695" t="s">
        <v>113</v>
      </c>
      <c r="B695" s="3">
        <v>1.14E-7</v>
      </c>
      <c r="C695" t="s">
        <v>82</v>
      </c>
      <c r="D695" t="s">
        <v>893</v>
      </c>
      <c r="E695" t="s">
        <v>1564</v>
      </c>
    </row>
    <row r="696" spans="1:5" x14ac:dyDescent="0.25">
      <c r="A696" t="s">
        <v>694</v>
      </c>
      <c r="B696" s="3">
        <v>1.3E-7</v>
      </c>
      <c r="C696" t="s">
        <v>148</v>
      </c>
      <c r="D696" t="s">
        <v>952</v>
      </c>
      <c r="E696" t="s">
        <v>1505</v>
      </c>
    </row>
    <row r="697" spans="1:5" x14ac:dyDescent="0.25">
      <c r="A697" t="s">
        <v>857</v>
      </c>
      <c r="B697" s="3">
        <v>1.3400000000000001E-7</v>
      </c>
      <c r="C697" t="s">
        <v>82</v>
      </c>
      <c r="D697" t="s">
        <v>893</v>
      </c>
      <c r="E697" t="s">
        <v>1749</v>
      </c>
    </row>
    <row r="698" spans="1:5" x14ac:dyDescent="0.25">
      <c r="A698" t="s">
        <v>369</v>
      </c>
      <c r="B698" s="3">
        <v>1.6299999999999999E-7</v>
      </c>
      <c r="C698" t="s">
        <v>80</v>
      </c>
      <c r="D698" t="s">
        <v>893</v>
      </c>
      <c r="E698" t="s">
        <v>1145</v>
      </c>
    </row>
    <row r="699" spans="1:5" x14ac:dyDescent="0.25">
      <c r="A699" t="s">
        <v>67</v>
      </c>
      <c r="B699" s="3">
        <v>1.6999999999999999E-7</v>
      </c>
      <c r="C699" t="s">
        <v>82</v>
      </c>
      <c r="D699" t="s">
        <v>893</v>
      </c>
      <c r="E699" t="s">
        <v>1676</v>
      </c>
    </row>
    <row r="700" spans="1:5" x14ac:dyDescent="0.25">
      <c r="A700" t="s">
        <v>1707</v>
      </c>
      <c r="B700" s="3">
        <v>1.6999999999999999E-7</v>
      </c>
      <c r="C700" t="s">
        <v>881</v>
      </c>
      <c r="D700" t="s">
        <v>899</v>
      </c>
      <c r="E700" t="s">
        <v>1708</v>
      </c>
    </row>
    <row r="701" spans="1:5" x14ac:dyDescent="0.25">
      <c r="A701" t="s">
        <v>1678</v>
      </c>
      <c r="B701" s="3">
        <v>1.8E-7</v>
      </c>
      <c r="C701" t="s">
        <v>881</v>
      </c>
      <c r="D701" t="s">
        <v>899</v>
      </c>
      <c r="E701" t="s">
        <v>1679</v>
      </c>
    </row>
    <row r="702" spans="1:5" x14ac:dyDescent="0.25">
      <c r="A702" t="s">
        <v>714</v>
      </c>
      <c r="B702" s="3">
        <v>1.8799999999999999E-7</v>
      </c>
      <c r="C702" t="s">
        <v>82</v>
      </c>
      <c r="D702" t="s">
        <v>893</v>
      </c>
      <c r="E702" t="s">
        <v>1528</v>
      </c>
    </row>
    <row r="703" spans="1:5" x14ac:dyDescent="0.25">
      <c r="A703" t="s">
        <v>713</v>
      </c>
      <c r="B703" s="3">
        <v>1.97E-7</v>
      </c>
      <c r="C703" t="s">
        <v>82</v>
      </c>
      <c r="D703" t="s">
        <v>893</v>
      </c>
      <c r="E703" t="s">
        <v>1527</v>
      </c>
    </row>
    <row r="704" spans="1:5" x14ac:dyDescent="0.25">
      <c r="A704" t="s">
        <v>740</v>
      </c>
      <c r="B704" s="3">
        <v>1.98E-7</v>
      </c>
      <c r="C704" t="s">
        <v>80</v>
      </c>
      <c r="D704" t="s">
        <v>893</v>
      </c>
      <c r="E704" t="s">
        <v>1565</v>
      </c>
    </row>
    <row r="705" spans="1:5" x14ac:dyDescent="0.25">
      <c r="A705" t="s">
        <v>652</v>
      </c>
      <c r="B705" s="3">
        <v>2.2399999999999999E-7</v>
      </c>
      <c r="C705" t="s">
        <v>82</v>
      </c>
      <c r="D705" t="s">
        <v>893</v>
      </c>
      <c r="E705" t="s">
        <v>1461</v>
      </c>
    </row>
    <row r="706" spans="1:5" x14ac:dyDescent="0.25">
      <c r="A706" t="s">
        <v>33</v>
      </c>
      <c r="B706" s="3">
        <v>2.2499999999999999E-7</v>
      </c>
      <c r="C706" t="s">
        <v>81</v>
      </c>
      <c r="D706" t="s">
        <v>891</v>
      </c>
      <c r="E706" t="s">
        <v>1204</v>
      </c>
    </row>
    <row r="707" spans="1:5" x14ac:dyDescent="0.25">
      <c r="A707" t="s">
        <v>1644</v>
      </c>
      <c r="B707" s="3">
        <v>2.2999999999999999E-7</v>
      </c>
      <c r="C707" t="s">
        <v>881</v>
      </c>
      <c r="D707" t="s">
        <v>899</v>
      </c>
      <c r="E707" t="s">
        <v>1645</v>
      </c>
    </row>
    <row r="708" spans="1:5" x14ac:dyDescent="0.25">
      <c r="A708" t="s">
        <v>186</v>
      </c>
      <c r="B708" s="3">
        <v>2.36E-7</v>
      </c>
      <c r="C708" t="s">
        <v>81</v>
      </c>
      <c r="D708" t="s">
        <v>891</v>
      </c>
      <c r="E708" t="s">
        <v>934</v>
      </c>
    </row>
    <row r="709" spans="1:5" x14ac:dyDescent="0.25">
      <c r="A709" t="s">
        <v>383</v>
      </c>
      <c r="B709" s="3">
        <v>2.3900000000000001E-7</v>
      </c>
      <c r="C709" t="s">
        <v>80</v>
      </c>
      <c r="D709" t="s">
        <v>893</v>
      </c>
      <c r="E709" t="s">
        <v>1160</v>
      </c>
    </row>
    <row r="710" spans="1:5" x14ac:dyDescent="0.25">
      <c r="A710" t="s">
        <v>804</v>
      </c>
      <c r="B710" s="3">
        <v>2.4299999999999999E-7</v>
      </c>
      <c r="C710" t="s">
        <v>82</v>
      </c>
      <c r="D710" t="s">
        <v>893</v>
      </c>
      <c r="E710" t="s">
        <v>1658</v>
      </c>
    </row>
    <row r="711" spans="1:5" x14ac:dyDescent="0.25">
      <c r="A711" t="s">
        <v>468</v>
      </c>
      <c r="B711" s="3">
        <v>2.4400000000000001E-7</v>
      </c>
      <c r="C711" t="s">
        <v>80</v>
      </c>
      <c r="D711" t="s">
        <v>893</v>
      </c>
      <c r="E711" t="s">
        <v>1258</v>
      </c>
    </row>
    <row r="712" spans="1:5" x14ac:dyDescent="0.25">
      <c r="A712" t="s">
        <v>638</v>
      </c>
      <c r="B712" s="3">
        <v>2.4699999999999998E-7</v>
      </c>
      <c r="C712" t="s">
        <v>83</v>
      </c>
      <c r="D712" t="s">
        <v>891</v>
      </c>
      <c r="E712" t="s">
        <v>1445</v>
      </c>
    </row>
    <row r="713" spans="1:5" x14ac:dyDescent="0.25">
      <c r="A713" t="s">
        <v>579</v>
      </c>
      <c r="B713" s="3">
        <v>2.6E-7</v>
      </c>
      <c r="C713" t="s">
        <v>149</v>
      </c>
      <c r="D713" t="s">
        <v>952</v>
      </c>
      <c r="E713" t="s">
        <v>1383</v>
      </c>
    </row>
    <row r="714" spans="1:5" x14ac:dyDescent="0.25">
      <c r="A714" t="s">
        <v>802</v>
      </c>
      <c r="B714" s="3">
        <v>2.6E-7</v>
      </c>
      <c r="C714" t="s">
        <v>82</v>
      </c>
      <c r="D714" t="s">
        <v>893</v>
      </c>
      <c r="E714" t="s">
        <v>1655</v>
      </c>
    </row>
    <row r="715" spans="1:5" x14ac:dyDescent="0.25">
      <c r="A715" t="s">
        <v>34</v>
      </c>
      <c r="B715" s="3">
        <v>2.6E-7</v>
      </c>
      <c r="C715" t="s">
        <v>153</v>
      </c>
      <c r="D715" t="s">
        <v>891</v>
      </c>
      <c r="E715" t="s">
        <v>1664</v>
      </c>
    </row>
    <row r="716" spans="1:5" x14ac:dyDescent="0.25">
      <c r="A716" t="s">
        <v>850</v>
      </c>
      <c r="B716" s="3">
        <v>2.6E-7</v>
      </c>
      <c r="C716" t="s">
        <v>82</v>
      </c>
      <c r="D716" t="s">
        <v>893</v>
      </c>
      <c r="E716" t="s">
        <v>1655</v>
      </c>
    </row>
    <row r="717" spans="1:5" x14ac:dyDescent="0.25">
      <c r="A717" t="s">
        <v>279</v>
      </c>
      <c r="B717" s="3">
        <v>2.8000000000000002E-7</v>
      </c>
      <c r="C717" t="s">
        <v>935</v>
      </c>
      <c r="D717" t="s">
        <v>936</v>
      </c>
      <c r="E717" t="s">
        <v>1044</v>
      </c>
    </row>
    <row r="718" spans="1:5" x14ac:dyDescent="0.25">
      <c r="A718" t="s">
        <v>814</v>
      </c>
      <c r="B718" s="3">
        <v>2.9299999999999999E-7</v>
      </c>
      <c r="C718" t="s">
        <v>79</v>
      </c>
      <c r="D718" t="s">
        <v>893</v>
      </c>
      <c r="E718" t="s">
        <v>1672</v>
      </c>
    </row>
    <row r="719" spans="1:5" x14ac:dyDescent="0.25">
      <c r="A719" t="s">
        <v>299</v>
      </c>
      <c r="B719" s="3">
        <v>2.9499999999999998E-7</v>
      </c>
      <c r="C719" t="s">
        <v>80</v>
      </c>
      <c r="D719" t="s">
        <v>893</v>
      </c>
      <c r="E719" t="s">
        <v>1066</v>
      </c>
    </row>
    <row r="720" spans="1:5" x14ac:dyDescent="0.25">
      <c r="A720" t="s">
        <v>49</v>
      </c>
      <c r="B720" s="3">
        <v>2.9700000000000003E-7</v>
      </c>
      <c r="C720" t="s">
        <v>1761</v>
      </c>
      <c r="D720" t="s">
        <v>893</v>
      </c>
      <c r="E720" t="s">
        <v>1193</v>
      </c>
    </row>
    <row r="721" spans="1:5" x14ac:dyDescent="0.25">
      <c r="A721" t="s">
        <v>747</v>
      </c>
      <c r="B721" s="3">
        <v>3.0499999999999999E-7</v>
      </c>
      <c r="C721" t="s">
        <v>82</v>
      </c>
      <c r="D721" t="s">
        <v>893</v>
      </c>
      <c r="E721" t="s">
        <v>1577</v>
      </c>
    </row>
    <row r="722" spans="1:5" x14ac:dyDescent="0.25">
      <c r="A722" t="s">
        <v>1740</v>
      </c>
      <c r="B722" s="3">
        <v>3.0499999999999999E-7</v>
      </c>
      <c r="C722" t="s">
        <v>82</v>
      </c>
      <c r="D722" t="s">
        <v>893</v>
      </c>
      <c r="E722" t="s">
        <v>1577</v>
      </c>
    </row>
    <row r="723" spans="1:5" x14ac:dyDescent="0.25">
      <c r="A723" t="s">
        <v>1701</v>
      </c>
      <c r="B723" s="3">
        <v>3.2000000000000001E-7</v>
      </c>
      <c r="C723" t="s">
        <v>881</v>
      </c>
      <c r="D723" t="s">
        <v>899</v>
      </c>
      <c r="E723" t="s">
        <v>1702</v>
      </c>
    </row>
    <row r="724" spans="1:5" x14ac:dyDescent="0.25">
      <c r="A724" t="s">
        <v>72</v>
      </c>
      <c r="B724" s="3">
        <v>3.2599999999999998E-7</v>
      </c>
      <c r="C724" t="s">
        <v>80</v>
      </c>
      <c r="D724" t="s">
        <v>893</v>
      </c>
      <c r="E724" t="s">
        <v>1691</v>
      </c>
    </row>
    <row r="725" spans="1:5" x14ac:dyDescent="0.25">
      <c r="A725" t="s">
        <v>1635</v>
      </c>
      <c r="B725" s="3">
        <v>4.3000000000000001E-7</v>
      </c>
      <c r="C725" t="s">
        <v>82</v>
      </c>
      <c r="D725" t="s">
        <v>893</v>
      </c>
      <c r="E725" t="s">
        <v>1636</v>
      </c>
    </row>
    <row r="726" spans="1:5" x14ac:dyDescent="0.25">
      <c r="A726" t="s">
        <v>797</v>
      </c>
      <c r="B726" s="3">
        <v>4.4200000000000001E-7</v>
      </c>
      <c r="C726" t="s">
        <v>82</v>
      </c>
      <c r="D726" t="s">
        <v>893</v>
      </c>
      <c r="E726" t="s">
        <v>1648</v>
      </c>
    </row>
    <row r="727" spans="1:5" x14ac:dyDescent="0.25">
      <c r="A727" t="s">
        <v>277</v>
      </c>
      <c r="B727" s="3">
        <v>4.51E-7</v>
      </c>
      <c r="C727" t="s">
        <v>80</v>
      </c>
      <c r="D727" t="s">
        <v>893</v>
      </c>
      <c r="E727" t="s">
        <v>1042</v>
      </c>
    </row>
    <row r="728" spans="1:5" x14ac:dyDescent="0.25">
      <c r="A728" t="s">
        <v>630</v>
      </c>
      <c r="B728" s="3">
        <v>4.7700000000000005E-7</v>
      </c>
      <c r="C728" t="s">
        <v>80</v>
      </c>
      <c r="D728" t="s">
        <v>893</v>
      </c>
      <c r="E728" t="s">
        <v>1437</v>
      </c>
    </row>
    <row r="729" spans="1:5" x14ac:dyDescent="0.25">
      <c r="A729" t="s">
        <v>231</v>
      </c>
      <c r="B729" s="3">
        <v>4.8999999999999997E-7</v>
      </c>
      <c r="C729" t="s">
        <v>82</v>
      </c>
      <c r="D729" t="s">
        <v>891</v>
      </c>
      <c r="E729" t="s">
        <v>993</v>
      </c>
    </row>
    <row r="730" spans="1:5" x14ac:dyDescent="0.25">
      <c r="A730" t="s">
        <v>696</v>
      </c>
      <c r="B730" s="3">
        <v>5.7100000000000002E-7</v>
      </c>
      <c r="C730" t="s">
        <v>1761</v>
      </c>
      <c r="D730" t="s">
        <v>893</v>
      </c>
      <c r="E730" t="s">
        <v>1507</v>
      </c>
    </row>
    <row r="731" spans="1:5" x14ac:dyDescent="0.25">
      <c r="A731" t="s">
        <v>43</v>
      </c>
      <c r="B731" s="3">
        <v>6.0900000000000001E-7</v>
      </c>
      <c r="C731" t="s">
        <v>82</v>
      </c>
      <c r="D731" t="s">
        <v>891</v>
      </c>
      <c r="E731" t="s">
        <v>1738</v>
      </c>
    </row>
    <row r="732" spans="1:5" x14ac:dyDescent="0.25">
      <c r="A732" t="s">
        <v>265</v>
      </c>
      <c r="B732" s="3">
        <v>6.1999999999999999E-7</v>
      </c>
      <c r="C732" t="s">
        <v>149</v>
      </c>
      <c r="D732" t="s">
        <v>952</v>
      </c>
      <c r="E732" t="s">
        <v>1029</v>
      </c>
    </row>
    <row r="733" spans="1:5" x14ac:dyDescent="0.25">
      <c r="A733" t="s">
        <v>424</v>
      </c>
      <c r="B733" s="3">
        <v>6.2699999999999999E-7</v>
      </c>
      <c r="C733" t="s">
        <v>82</v>
      </c>
      <c r="D733" t="s">
        <v>893</v>
      </c>
      <c r="E733" t="s">
        <v>1207</v>
      </c>
    </row>
    <row r="734" spans="1:5" x14ac:dyDescent="0.25">
      <c r="A734" t="s">
        <v>854</v>
      </c>
      <c r="B734" s="3">
        <v>6.3E-7</v>
      </c>
      <c r="C734" t="s">
        <v>881</v>
      </c>
      <c r="D734" t="s">
        <v>899</v>
      </c>
      <c r="E734" t="s">
        <v>1741</v>
      </c>
    </row>
    <row r="735" spans="1:5" x14ac:dyDescent="0.25">
      <c r="A735" t="s">
        <v>653</v>
      </c>
      <c r="B735" s="3">
        <v>6.7299999999999995E-7</v>
      </c>
      <c r="C735" t="s">
        <v>82</v>
      </c>
      <c r="D735" t="s">
        <v>893</v>
      </c>
      <c r="E735" t="s">
        <v>1462</v>
      </c>
    </row>
    <row r="736" spans="1:5" x14ac:dyDescent="0.25">
      <c r="A736" t="s">
        <v>555</v>
      </c>
      <c r="B736" s="3">
        <v>7.8899999999999998E-7</v>
      </c>
      <c r="C736" t="s">
        <v>81</v>
      </c>
      <c r="D736" t="s">
        <v>893</v>
      </c>
      <c r="E736" t="s">
        <v>1357</v>
      </c>
    </row>
    <row r="737" spans="1:5" x14ac:dyDescent="0.25">
      <c r="A737" t="s">
        <v>114</v>
      </c>
      <c r="B737" s="3">
        <v>8.1900000000000001E-7</v>
      </c>
      <c r="C737" t="s">
        <v>82</v>
      </c>
      <c r="D737" t="s">
        <v>893</v>
      </c>
      <c r="E737" t="s">
        <v>1579</v>
      </c>
    </row>
    <row r="738" spans="1:5" x14ac:dyDescent="0.25">
      <c r="A738" t="s">
        <v>36</v>
      </c>
      <c r="B738" s="3">
        <v>8.5000000000000001E-7</v>
      </c>
      <c r="C738" t="s">
        <v>153</v>
      </c>
      <c r="D738" t="s">
        <v>891</v>
      </c>
      <c r="E738" t="s">
        <v>926</v>
      </c>
    </row>
    <row r="739" spans="1:5" x14ac:dyDescent="0.25">
      <c r="A739" t="s">
        <v>172</v>
      </c>
      <c r="B739" s="3">
        <v>8.7199999999999997E-7</v>
      </c>
      <c r="C739" t="s">
        <v>83</v>
      </c>
      <c r="D739" t="s">
        <v>891</v>
      </c>
      <c r="E739" t="s">
        <v>917</v>
      </c>
    </row>
    <row r="740" spans="1:5" x14ac:dyDescent="0.25">
      <c r="A740" t="s">
        <v>699</v>
      </c>
      <c r="B740" s="3">
        <v>8.9700000000000005E-7</v>
      </c>
      <c r="C740" t="s">
        <v>82</v>
      </c>
      <c r="D740" t="s">
        <v>893</v>
      </c>
      <c r="E740" t="s">
        <v>1510</v>
      </c>
    </row>
    <row r="741" spans="1:5" x14ac:dyDescent="0.25">
      <c r="A741" t="s">
        <v>48</v>
      </c>
      <c r="B741" s="3">
        <v>1.0899999999999999E-6</v>
      </c>
      <c r="C741" t="s">
        <v>91</v>
      </c>
      <c r="D741" t="s">
        <v>891</v>
      </c>
      <c r="E741" t="s">
        <v>1576</v>
      </c>
    </row>
    <row r="742" spans="1:5" x14ac:dyDescent="0.25">
      <c r="A742" t="s">
        <v>851</v>
      </c>
      <c r="B742" s="3">
        <v>1.1599999999999999E-6</v>
      </c>
      <c r="C742" t="s">
        <v>82</v>
      </c>
      <c r="D742" t="s">
        <v>893</v>
      </c>
      <c r="E742" t="s">
        <v>1730</v>
      </c>
    </row>
    <row r="743" spans="1:5" x14ac:dyDescent="0.25">
      <c r="A743" t="s">
        <v>800</v>
      </c>
      <c r="B743" s="3">
        <v>1.1999999999999999E-6</v>
      </c>
      <c r="C743" t="s">
        <v>881</v>
      </c>
      <c r="D743" t="s">
        <v>899</v>
      </c>
      <c r="E743" t="s">
        <v>1652</v>
      </c>
    </row>
    <row r="744" spans="1:5" x14ac:dyDescent="0.25">
      <c r="A744" t="s">
        <v>1684</v>
      </c>
      <c r="B744" s="3">
        <v>1.1999999999999999E-6</v>
      </c>
      <c r="C744" t="s">
        <v>881</v>
      </c>
      <c r="D744" t="s">
        <v>899</v>
      </c>
      <c r="E744" t="s">
        <v>1652</v>
      </c>
    </row>
    <row r="745" spans="1:5" x14ac:dyDescent="0.25">
      <c r="A745" t="s">
        <v>222</v>
      </c>
      <c r="B745" s="3">
        <v>1.24E-6</v>
      </c>
      <c r="C745" t="s">
        <v>82</v>
      </c>
      <c r="D745" t="s">
        <v>891</v>
      </c>
      <c r="E745" t="s">
        <v>981</v>
      </c>
    </row>
    <row r="746" spans="1:5" x14ac:dyDescent="0.25">
      <c r="A746" t="s">
        <v>1681</v>
      </c>
      <c r="B746" s="3">
        <v>1.2500000000000001E-6</v>
      </c>
      <c r="C746" t="s">
        <v>82</v>
      </c>
      <c r="D746" t="s">
        <v>893</v>
      </c>
      <c r="E746" t="s">
        <v>1682</v>
      </c>
    </row>
    <row r="747" spans="1:5" x14ac:dyDescent="0.25">
      <c r="A747" t="s">
        <v>126</v>
      </c>
      <c r="B747" s="3">
        <v>1.2500000000000001E-6</v>
      </c>
      <c r="C747" t="s">
        <v>82</v>
      </c>
      <c r="D747" t="s">
        <v>893</v>
      </c>
      <c r="E747" t="s">
        <v>1682</v>
      </c>
    </row>
    <row r="748" spans="1:5" x14ac:dyDescent="0.25">
      <c r="A748" t="s">
        <v>37</v>
      </c>
      <c r="B748" s="3">
        <v>1.3E-6</v>
      </c>
      <c r="C748" t="s">
        <v>149</v>
      </c>
      <c r="D748" t="s">
        <v>952</v>
      </c>
      <c r="E748" t="s">
        <v>1138</v>
      </c>
    </row>
    <row r="749" spans="1:5" x14ac:dyDescent="0.25">
      <c r="A749" t="s">
        <v>834</v>
      </c>
      <c r="B749" s="3">
        <v>1.31E-6</v>
      </c>
      <c r="C749" t="s">
        <v>80</v>
      </c>
      <c r="D749" t="s">
        <v>891</v>
      </c>
      <c r="E749" t="s">
        <v>1709</v>
      </c>
    </row>
    <row r="750" spans="1:5" x14ac:dyDescent="0.25">
      <c r="A750" t="s">
        <v>109</v>
      </c>
      <c r="B750" s="3">
        <v>1.3799999999999999E-6</v>
      </c>
      <c r="C750" t="s">
        <v>82</v>
      </c>
      <c r="D750" t="s">
        <v>893</v>
      </c>
      <c r="E750" t="s">
        <v>1486</v>
      </c>
    </row>
    <row r="751" spans="1:5" x14ac:dyDescent="0.25">
      <c r="A751" t="s">
        <v>687</v>
      </c>
      <c r="B751" s="3">
        <v>1.3799999999999999E-6</v>
      </c>
      <c r="C751" t="s">
        <v>80</v>
      </c>
      <c r="D751" t="s">
        <v>893</v>
      </c>
      <c r="E751" t="s">
        <v>1486</v>
      </c>
    </row>
    <row r="752" spans="1:5" x14ac:dyDescent="0.25">
      <c r="A752" t="s">
        <v>849</v>
      </c>
      <c r="B752" s="3">
        <v>1.4300000000000001E-6</v>
      </c>
      <c r="C752" t="s">
        <v>82</v>
      </c>
      <c r="D752" t="s">
        <v>893</v>
      </c>
      <c r="E752" t="s">
        <v>1729</v>
      </c>
    </row>
    <row r="753" spans="1:5" x14ac:dyDescent="0.25">
      <c r="A753" t="s">
        <v>858</v>
      </c>
      <c r="B753" s="3">
        <v>1.5E-6</v>
      </c>
      <c r="C753" t="s">
        <v>881</v>
      </c>
      <c r="D753" t="s">
        <v>899</v>
      </c>
      <c r="E753" t="s">
        <v>1750</v>
      </c>
    </row>
    <row r="754" spans="1:5" x14ac:dyDescent="0.25">
      <c r="A754" t="s">
        <v>748</v>
      </c>
      <c r="B754" s="3">
        <v>1.5200000000000001E-6</v>
      </c>
      <c r="C754" t="s">
        <v>82</v>
      </c>
      <c r="D754" t="s">
        <v>893</v>
      </c>
      <c r="E754" t="s">
        <v>1578</v>
      </c>
    </row>
    <row r="755" spans="1:5" x14ac:dyDescent="0.25">
      <c r="A755" t="s">
        <v>806</v>
      </c>
      <c r="B755" s="3">
        <v>1.66E-6</v>
      </c>
      <c r="C755" t="s">
        <v>79</v>
      </c>
      <c r="D755" t="s">
        <v>893</v>
      </c>
      <c r="E755" t="s">
        <v>1660</v>
      </c>
    </row>
    <row r="756" spans="1:5" x14ac:dyDescent="0.25">
      <c r="A756" t="s">
        <v>117</v>
      </c>
      <c r="B756" s="3">
        <v>1.6700000000000001E-6</v>
      </c>
      <c r="C756" t="s">
        <v>80</v>
      </c>
      <c r="D756" t="s">
        <v>893</v>
      </c>
      <c r="E756" t="s">
        <v>1632</v>
      </c>
    </row>
    <row r="757" spans="1:5" x14ac:dyDescent="0.25">
      <c r="A757" t="s">
        <v>704</v>
      </c>
      <c r="B757" s="3">
        <v>1.7999999999999999E-6</v>
      </c>
      <c r="C757" t="s">
        <v>146</v>
      </c>
      <c r="D757" t="s">
        <v>952</v>
      </c>
      <c r="E757" t="s">
        <v>1517</v>
      </c>
    </row>
    <row r="758" spans="1:5" x14ac:dyDescent="0.25">
      <c r="A758" t="s">
        <v>39</v>
      </c>
      <c r="B758" s="3">
        <v>1.9999999999999999E-6</v>
      </c>
      <c r="C758" t="s">
        <v>153</v>
      </c>
      <c r="D758" t="s">
        <v>952</v>
      </c>
      <c r="E758" t="s">
        <v>992</v>
      </c>
    </row>
    <row r="759" spans="1:5" x14ac:dyDescent="0.25">
      <c r="A759" t="s">
        <v>306</v>
      </c>
      <c r="B759" s="3">
        <v>2.0999999999999998E-6</v>
      </c>
      <c r="C759" t="s">
        <v>137</v>
      </c>
      <c r="D759" t="s">
        <v>952</v>
      </c>
      <c r="E759" t="s">
        <v>1073</v>
      </c>
    </row>
    <row r="760" spans="1:5" x14ac:dyDescent="0.25">
      <c r="A760" t="s">
        <v>674</v>
      </c>
      <c r="B760" s="3">
        <v>2.12E-6</v>
      </c>
      <c r="C760" t="s">
        <v>81</v>
      </c>
      <c r="D760" t="s">
        <v>893</v>
      </c>
      <c r="E760" t="s">
        <v>1482</v>
      </c>
    </row>
    <row r="761" spans="1:5" x14ac:dyDescent="0.25">
      <c r="A761" t="s">
        <v>40</v>
      </c>
      <c r="B761" s="3">
        <v>2.5000000000000002E-6</v>
      </c>
      <c r="C761" t="s">
        <v>137</v>
      </c>
      <c r="D761" t="s">
        <v>952</v>
      </c>
      <c r="E761" t="s">
        <v>1638</v>
      </c>
    </row>
    <row r="762" spans="1:5" x14ac:dyDescent="0.25">
      <c r="A762" t="s">
        <v>707</v>
      </c>
      <c r="B762" s="3">
        <v>2.8399999999999999E-6</v>
      </c>
      <c r="C762" t="s">
        <v>82</v>
      </c>
      <c r="D762" t="s">
        <v>893</v>
      </c>
      <c r="E762" t="s">
        <v>1521</v>
      </c>
    </row>
    <row r="763" spans="1:5" x14ac:dyDescent="0.25">
      <c r="A763" t="s">
        <v>767</v>
      </c>
      <c r="B763" s="3">
        <v>2.9799999999999998E-6</v>
      </c>
      <c r="C763" t="s">
        <v>80</v>
      </c>
      <c r="D763" t="s">
        <v>893</v>
      </c>
      <c r="E763" t="s">
        <v>1603</v>
      </c>
    </row>
    <row r="764" spans="1:5" x14ac:dyDescent="0.25">
      <c r="A764" t="s">
        <v>42</v>
      </c>
      <c r="B764" s="3">
        <v>3.0000000000000001E-6</v>
      </c>
      <c r="C764" t="s">
        <v>137</v>
      </c>
      <c r="D764" t="s">
        <v>952</v>
      </c>
      <c r="E764" t="s">
        <v>1657</v>
      </c>
    </row>
    <row r="765" spans="1:5" x14ac:dyDescent="0.25">
      <c r="A765" t="s">
        <v>124</v>
      </c>
      <c r="B765" s="3">
        <v>3.0299999999999998E-6</v>
      </c>
      <c r="C765" t="s">
        <v>80</v>
      </c>
      <c r="D765" t="s">
        <v>893</v>
      </c>
      <c r="E765" t="s">
        <v>1721</v>
      </c>
    </row>
    <row r="766" spans="1:5" x14ac:dyDescent="0.25">
      <c r="A766" t="s">
        <v>852</v>
      </c>
      <c r="B766" s="3">
        <v>3.1700000000000001E-6</v>
      </c>
      <c r="C766" t="s">
        <v>82</v>
      </c>
      <c r="D766" t="s">
        <v>893</v>
      </c>
      <c r="E766" t="s">
        <v>1732</v>
      </c>
    </row>
    <row r="767" spans="1:5" x14ac:dyDescent="0.25">
      <c r="A767" t="s">
        <v>807</v>
      </c>
      <c r="B767" s="3">
        <v>3.36E-6</v>
      </c>
      <c r="C767" t="s">
        <v>82</v>
      </c>
      <c r="D767" t="s">
        <v>893</v>
      </c>
      <c r="E767" t="s">
        <v>1661</v>
      </c>
    </row>
    <row r="768" spans="1:5" x14ac:dyDescent="0.25">
      <c r="A768" t="s">
        <v>628</v>
      </c>
      <c r="B768" s="3">
        <v>3.8700000000000002E-6</v>
      </c>
      <c r="C768" t="s">
        <v>80</v>
      </c>
      <c r="D768" t="s">
        <v>893</v>
      </c>
      <c r="E768" t="s">
        <v>1434</v>
      </c>
    </row>
    <row r="769" spans="1:5" x14ac:dyDescent="0.25">
      <c r="A769" t="s">
        <v>105</v>
      </c>
      <c r="B769" s="3">
        <v>3.9500000000000003E-6</v>
      </c>
      <c r="C769" t="s">
        <v>82</v>
      </c>
      <c r="D769" t="s">
        <v>893</v>
      </c>
      <c r="E769" t="s">
        <v>1447</v>
      </c>
    </row>
    <row r="770" spans="1:5" x14ac:dyDescent="0.25">
      <c r="A770" t="s">
        <v>903</v>
      </c>
      <c r="B770" s="3">
        <v>4.1799999999999998E-6</v>
      </c>
      <c r="C770" t="s">
        <v>79</v>
      </c>
      <c r="D770" t="s">
        <v>893</v>
      </c>
      <c r="E770" t="s">
        <v>904</v>
      </c>
    </row>
    <row r="771" spans="1:5" x14ac:dyDescent="0.25">
      <c r="A771" t="s">
        <v>703</v>
      </c>
      <c r="B771" s="3">
        <v>4.3000000000000003E-6</v>
      </c>
      <c r="C771" t="s">
        <v>1515</v>
      </c>
      <c r="D771" t="s">
        <v>952</v>
      </c>
      <c r="E771" t="s">
        <v>1516</v>
      </c>
    </row>
    <row r="772" spans="1:5" x14ac:dyDescent="0.25">
      <c r="A772" t="s">
        <v>794</v>
      </c>
      <c r="B772" s="3">
        <v>4.3000000000000003E-6</v>
      </c>
      <c r="C772" t="s">
        <v>881</v>
      </c>
      <c r="D772" t="s">
        <v>899</v>
      </c>
      <c r="E772" t="s">
        <v>1640</v>
      </c>
    </row>
    <row r="773" spans="1:5" x14ac:dyDescent="0.25">
      <c r="A773" t="s">
        <v>116</v>
      </c>
      <c r="B773" s="3">
        <v>4.8400000000000002E-6</v>
      </c>
      <c r="C773" t="s">
        <v>80</v>
      </c>
      <c r="D773" t="s">
        <v>893</v>
      </c>
      <c r="E773" t="s">
        <v>1630</v>
      </c>
    </row>
    <row r="774" spans="1:5" x14ac:dyDescent="0.25">
      <c r="A774" t="s">
        <v>111</v>
      </c>
      <c r="B774" s="3">
        <v>5.3800000000000002E-6</v>
      </c>
      <c r="C774" t="s">
        <v>82</v>
      </c>
      <c r="D774" t="s">
        <v>893</v>
      </c>
      <c r="E774" t="s">
        <v>1539</v>
      </c>
    </row>
    <row r="775" spans="1:5" x14ac:dyDescent="0.25">
      <c r="A775" t="s">
        <v>817</v>
      </c>
      <c r="B775" s="3">
        <v>5.8200000000000002E-6</v>
      </c>
      <c r="C775" t="s">
        <v>82</v>
      </c>
      <c r="D775" t="s">
        <v>893</v>
      </c>
      <c r="E775" t="s">
        <v>1675</v>
      </c>
    </row>
    <row r="776" spans="1:5" x14ac:dyDescent="0.25">
      <c r="A776" t="s">
        <v>44</v>
      </c>
      <c r="B776" s="3">
        <v>6.2999999999999998E-6</v>
      </c>
      <c r="C776" t="s">
        <v>1249</v>
      </c>
      <c r="D776" t="s">
        <v>891</v>
      </c>
      <c r="E776" t="s">
        <v>1511</v>
      </c>
    </row>
    <row r="777" spans="1:5" x14ac:dyDescent="0.25">
      <c r="A777" t="s">
        <v>90</v>
      </c>
      <c r="B777" s="3">
        <v>6.5799999999999997E-6</v>
      </c>
      <c r="C777" t="s">
        <v>82</v>
      </c>
      <c r="D777" t="s">
        <v>893</v>
      </c>
      <c r="E777" t="s">
        <v>1018</v>
      </c>
    </row>
    <row r="778" spans="1:5" x14ac:dyDescent="0.25">
      <c r="A778" t="s">
        <v>697</v>
      </c>
      <c r="B778" s="3">
        <v>6.9E-6</v>
      </c>
      <c r="C778" t="s">
        <v>82</v>
      </c>
      <c r="D778" t="s">
        <v>893</v>
      </c>
      <c r="E778" t="s">
        <v>1508</v>
      </c>
    </row>
    <row r="779" spans="1:5" x14ac:dyDescent="0.25">
      <c r="A779" t="s">
        <v>832</v>
      </c>
      <c r="B779" s="3">
        <v>7.7000000000000008E-6</v>
      </c>
      <c r="C779" t="s">
        <v>82</v>
      </c>
      <c r="D779" t="s">
        <v>893</v>
      </c>
      <c r="E779" t="s">
        <v>1706</v>
      </c>
    </row>
    <row r="780" spans="1:5" x14ac:dyDescent="0.25">
      <c r="A780" t="s">
        <v>342</v>
      </c>
      <c r="B780" s="3">
        <v>7.7999999999999999E-6</v>
      </c>
      <c r="C780" t="s">
        <v>863</v>
      </c>
      <c r="D780" t="s">
        <v>899</v>
      </c>
      <c r="E780" t="s">
        <v>1114</v>
      </c>
    </row>
    <row r="781" spans="1:5" x14ac:dyDescent="0.25">
      <c r="A781" t="s">
        <v>506</v>
      </c>
      <c r="B781" s="3">
        <v>8.3299999999999999E-6</v>
      </c>
      <c r="C781" t="s">
        <v>80</v>
      </c>
      <c r="D781" t="s">
        <v>893</v>
      </c>
      <c r="E781" t="s">
        <v>1306</v>
      </c>
    </row>
    <row r="782" spans="1:5" x14ac:dyDescent="0.25">
      <c r="A782" t="s">
        <v>73</v>
      </c>
      <c r="B782" s="3">
        <v>8.6000000000000007E-6</v>
      </c>
      <c r="C782" t="s">
        <v>82</v>
      </c>
      <c r="D782" t="s">
        <v>893</v>
      </c>
      <c r="E782" t="s">
        <v>1654</v>
      </c>
    </row>
    <row r="783" spans="1:5" x14ac:dyDescent="0.25">
      <c r="A783" t="s">
        <v>202</v>
      </c>
      <c r="B783" s="3">
        <v>8.9600000000000006E-6</v>
      </c>
      <c r="C783" t="s">
        <v>82</v>
      </c>
      <c r="D783" t="s">
        <v>893</v>
      </c>
      <c r="E783" t="s">
        <v>959</v>
      </c>
    </row>
    <row r="784" spans="1:5" x14ac:dyDescent="0.25">
      <c r="A784" t="s">
        <v>402</v>
      </c>
      <c r="B784" s="3">
        <v>9.5200000000000003E-6</v>
      </c>
      <c r="C784" t="s">
        <v>81</v>
      </c>
      <c r="D784" t="s">
        <v>893</v>
      </c>
      <c r="E784" t="s">
        <v>1180</v>
      </c>
    </row>
    <row r="785" spans="1:5" x14ac:dyDescent="0.25">
      <c r="A785" t="s">
        <v>821</v>
      </c>
      <c r="B785" s="3">
        <v>9.5999999999999996E-6</v>
      </c>
      <c r="C785" t="s">
        <v>1267</v>
      </c>
      <c r="D785" t="s">
        <v>952</v>
      </c>
      <c r="E785" t="s">
        <v>1687</v>
      </c>
    </row>
    <row r="786" spans="1:5" x14ac:dyDescent="0.25">
      <c r="A786" t="s">
        <v>46</v>
      </c>
      <c r="B786" s="3">
        <v>9.6199999999999994E-6</v>
      </c>
      <c r="C786" t="s">
        <v>81</v>
      </c>
      <c r="D786" t="s">
        <v>893</v>
      </c>
      <c r="E786" t="s">
        <v>1744</v>
      </c>
    </row>
    <row r="787" spans="1:5" x14ac:dyDescent="0.25">
      <c r="A787" t="s">
        <v>743</v>
      </c>
      <c r="B787" s="3">
        <v>9.6800000000000005E-6</v>
      </c>
      <c r="C787" t="s">
        <v>82</v>
      </c>
      <c r="D787" t="s">
        <v>893</v>
      </c>
      <c r="E787" t="s">
        <v>1570</v>
      </c>
    </row>
    <row r="788" spans="1:5" x14ac:dyDescent="0.25">
      <c r="A788" t="s">
        <v>742</v>
      </c>
      <c r="B788" s="3">
        <v>1.0200000000000001E-5</v>
      </c>
      <c r="C788" t="s">
        <v>82</v>
      </c>
      <c r="D788" t="s">
        <v>893</v>
      </c>
      <c r="E788" t="s">
        <v>1569</v>
      </c>
    </row>
    <row r="789" spans="1:5" x14ac:dyDescent="0.25">
      <c r="A789" t="s">
        <v>843</v>
      </c>
      <c r="B789" s="3">
        <v>1.08E-5</v>
      </c>
      <c r="C789" t="s">
        <v>82</v>
      </c>
      <c r="D789" t="s">
        <v>893</v>
      </c>
      <c r="E789" t="s">
        <v>1726</v>
      </c>
    </row>
    <row r="790" spans="1:5" x14ac:dyDescent="0.25">
      <c r="A790" t="s">
        <v>232</v>
      </c>
      <c r="B790" s="3">
        <v>1.1E-5</v>
      </c>
      <c r="C790" t="s">
        <v>94</v>
      </c>
      <c r="D790" t="s">
        <v>893</v>
      </c>
      <c r="E790" t="s">
        <v>995</v>
      </c>
    </row>
    <row r="791" spans="1:5" x14ac:dyDescent="0.25">
      <c r="A791" t="s">
        <v>120</v>
      </c>
      <c r="B791" s="3">
        <v>1.1600000000000001E-5</v>
      </c>
      <c r="C791" t="s">
        <v>82</v>
      </c>
      <c r="D791" t="s">
        <v>893</v>
      </c>
      <c r="E791" t="s">
        <v>1693</v>
      </c>
    </row>
    <row r="792" spans="1:5" x14ac:dyDescent="0.25">
      <c r="A792" t="s">
        <v>826</v>
      </c>
      <c r="B792" s="3">
        <v>1.1600000000000001E-5</v>
      </c>
      <c r="C792" t="s">
        <v>82</v>
      </c>
      <c r="D792" t="s">
        <v>893</v>
      </c>
      <c r="E792" t="s">
        <v>1693</v>
      </c>
    </row>
    <row r="793" spans="1:5" x14ac:dyDescent="0.25">
      <c r="A793" t="s">
        <v>1695</v>
      </c>
      <c r="B793" s="3">
        <v>1.2500000000000001E-5</v>
      </c>
      <c r="C793" t="s">
        <v>82</v>
      </c>
      <c r="D793" t="s">
        <v>893</v>
      </c>
      <c r="E793" t="s">
        <v>1696</v>
      </c>
    </row>
    <row r="794" spans="1:5" x14ac:dyDescent="0.25">
      <c r="A794" t="s">
        <v>115</v>
      </c>
      <c r="B794" s="3">
        <v>1.27E-5</v>
      </c>
      <c r="C794" t="s">
        <v>106</v>
      </c>
      <c r="D794" t="s">
        <v>893</v>
      </c>
      <c r="E794" t="s">
        <v>1629</v>
      </c>
    </row>
    <row r="795" spans="1:5" x14ac:dyDescent="0.25">
      <c r="A795" t="s">
        <v>749</v>
      </c>
      <c r="B795" s="3">
        <v>1.34E-5</v>
      </c>
      <c r="C795" t="s">
        <v>82</v>
      </c>
      <c r="D795" t="s">
        <v>893</v>
      </c>
      <c r="E795" t="s">
        <v>1581</v>
      </c>
    </row>
    <row r="796" spans="1:5" x14ac:dyDescent="0.25">
      <c r="A796" t="s">
        <v>1734</v>
      </c>
      <c r="B796" s="3">
        <v>1.3699999999999999E-5</v>
      </c>
      <c r="C796" t="s">
        <v>82</v>
      </c>
      <c r="D796" t="s">
        <v>893</v>
      </c>
      <c r="E796" t="s">
        <v>1735</v>
      </c>
    </row>
    <row r="797" spans="1:5" x14ac:dyDescent="0.25">
      <c r="A797" t="s">
        <v>644</v>
      </c>
      <c r="B797" s="3">
        <v>1.4399999999999999E-5</v>
      </c>
      <c r="C797" t="s">
        <v>99</v>
      </c>
      <c r="D797" t="s">
        <v>893</v>
      </c>
      <c r="E797" t="s">
        <v>1453</v>
      </c>
    </row>
    <row r="798" spans="1:5" x14ac:dyDescent="0.25">
      <c r="A798" t="s">
        <v>842</v>
      </c>
      <c r="B798" s="3">
        <v>1.52E-5</v>
      </c>
      <c r="C798" t="s">
        <v>82</v>
      </c>
      <c r="D798" t="s">
        <v>893</v>
      </c>
      <c r="E798" t="s">
        <v>1724</v>
      </c>
    </row>
    <row r="799" spans="1:5" x14ac:dyDescent="0.25">
      <c r="A799" t="s">
        <v>847</v>
      </c>
      <c r="B799" s="3">
        <v>1.52E-5</v>
      </c>
      <c r="C799" t="s">
        <v>82</v>
      </c>
      <c r="D799" t="s">
        <v>893</v>
      </c>
      <c r="E799" t="s">
        <v>1724</v>
      </c>
    </row>
    <row r="800" spans="1:5" x14ac:dyDescent="0.25">
      <c r="A800" t="s">
        <v>1633</v>
      </c>
      <c r="B800" s="3">
        <v>1.5999999999999999E-5</v>
      </c>
      <c r="C800" t="s">
        <v>881</v>
      </c>
      <c r="D800" t="s">
        <v>899</v>
      </c>
      <c r="E800" t="s">
        <v>1634</v>
      </c>
    </row>
    <row r="801" spans="1:5" x14ac:dyDescent="0.25">
      <c r="A801" t="s">
        <v>69</v>
      </c>
      <c r="B801" s="3">
        <v>1.6699999999999999E-5</v>
      </c>
      <c r="C801" t="s">
        <v>80</v>
      </c>
      <c r="D801" t="s">
        <v>893</v>
      </c>
      <c r="E801" t="s">
        <v>1714</v>
      </c>
    </row>
    <row r="802" spans="1:5" x14ac:dyDescent="0.25">
      <c r="A802" t="s">
        <v>59</v>
      </c>
      <c r="B802" s="3">
        <v>1.8899999999999999E-5</v>
      </c>
      <c r="C802" t="s">
        <v>83</v>
      </c>
      <c r="D802" t="s">
        <v>893</v>
      </c>
      <c r="E802" t="s">
        <v>966</v>
      </c>
    </row>
    <row r="803" spans="1:5" x14ac:dyDescent="0.25">
      <c r="A803" t="s">
        <v>329</v>
      </c>
      <c r="B803" s="3">
        <v>1.91E-5</v>
      </c>
      <c r="C803" t="s">
        <v>99</v>
      </c>
      <c r="D803" t="s">
        <v>893</v>
      </c>
      <c r="E803" t="s">
        <v>1100</v>
      </c>
    </row>
    <row r="804" spans="1:5" x14ac:dyDescent="0.25">
      <c r="A804" t="s">
        <v>690</v>
      </c>
      <c r="B804" s="3">
        <v>2.02E-5</v>
      </c>
      <c r="C804" t="s">
        <v>82</v>
      </c>
      <c r="D804" t="s">
        <v>893</v>
      </c>
      <c r="E804" t="s">
        <v>1501</v>
      </c>
    </row>
    <row r="805" spans="1:5" x14ac:dyDescent="0.25">
      <c r="A805" t="s">
        <v>750</v>
      </c>
      <c r="B805" s="3">
        <v>2.0599999999999999E-5</v>
      </c>
      <c r="C805" t="s">
        <v>82</v>
      </c>
      <c r="D805" t="s">
        <v>893</v>
      </c>
      <c r="E805" t="s">
        <v>1582</v>
      </c>
    </row>
    <row r="806" spans="1:5" x14ac:dyDescent="0.25">
      <c r="A806" t="s">
        <v>833</v>
      </c>
      <c r="B806" s="3">
        <v>2.0599999999999999E-5</v>
      </c>
      <c r="C806" t="s">
        <v>82</v>
      </c>
      <c r="D806" t="s">
        <v>893</v>
      </c>
      <c r="E806" t="s">
        <v>1582</v>
      </c>
    </row>
    <row r="807" spans="1:5" x14ac:dyDescent="0.25">
      <c r="A807" t="s">
        <v>822</v>
      </c>
      <c r="B807" s="3">
        <v>2.0999999999999999E-5</v>
      </c>
      <c r="C807" t="s">
        <v>137</v>
      </c>
      <c r="D807" t="s">
        <v>952</v>
      </c>
      <c r="E807" t="s">
        <v>1688</v>
      </c>
    </row>
    <row r="808" spans="1:5" x14ac:dyDescent="0.25">
      <c r="A808" t="s">
        <v>773</v>
      </c>
      <c r="B808" s="3">
        <v>2.58E-5</v>
      </c>
      <c r="C808" t="s">
        <v>80</v>
      </c>
      <c r="D808" t="s">
        <v>893</v>
      </c>
      <c r="E808" t="s">
        <v>1609</v>
      </c>
    </row>
    <row r="809" spans="1:5" x14ac:dyDescent="0.25">
      <c r="A809" t="s">
        <v>494</v>
      </c>
      <c r="B809" s="3">
        <v>2.5999999999999998E-5</v>
      </c>
      <c r="C809" t="s">
        <v>153</v>
      </c>
      <c r="D809" t="s">
        <v>952</v>
      </c>
      <c r="E809" t="s">
        <v>1293</v>
      </c>
    </row>
    <row r="810" spans="1:5" x14ac:dyDescent="0.25">
      <c r="A810" t="s">
        <v>741</v>
      </c>
      <c r="B810" s="3">
        <v>2.5999999999999998E-5</v>
      </c>
      <c r="C810" t="s">
        <v>1759</v>
      </c>
      <c r="D810" t="s">
        <v>893</v>
      </c>
      <c r="E810" t="s">
        <v>1566</v>
      </c>
    </row>
    <row r="811" spans="1:5" x14ac:dyDescent="0.25">
      <c r="A811" t="s">
        <v>275</v>
      </c>
      <c r="B811" s="3">
        <v>2.62E-5</v>
      </c>
      <c r="C811" t="s">
        <v>99</v>
      </c>
      <c r="D811" t="s">
        <v>893</v>
      </c>
      <c r="E811" t="s">
        <v>1040</v>
      </c>
    </row>
    <row r="812" spans="1:5" x14ac:dyDescent="0.25">
      <c r="A812" t="s">
        <v>508</v>
      </c>
      <c r="B812" s="3">
        <v>2.87E-5</v>
      </c>
      <c r="C812" t="s">
        <v>81</v>
      </c>
      <c r="D812" t="s">
        <v>893</v>
      </c>
      <c r="E812" t="s">
        <v>1308</v>
      </c>
    </row>
    <row r="813" spans="1:5" x14ac:dyDescent="0.25">
      <c r="A813" t="s">
        <v>93</v>
      </c>
      <c r="B813" s="3">
        <v>2.9300000000000001E-5</v>
      </c>
      <c r="C813" t="s">
        <v>82</v>
      </c>
      <c r="D813" t="s">
        <v>893</v>
      </c>
      <c r="E813" t="s">
        <v>1088</v>
      </c>
    </row>
    <row r="814" spans="1:5" x14ac:dyDescent="0.25">
      <c r="A814" t="s">
        <v>400</v>
      </c>
      <c r="B814" s="3">
        <v>2.94E-5</v>
      </c>
      <c r="C814" t="s">
        <v>82</v>
      </c>
      <c r="D814" t="s">
        <v>893</v>
      </c>
      <c r="E814" t="s">
        <v>1178</v>
      </c>
    </row>
    <row r="815" spans="1:5" x14ac:dyDescent="0.25">
      <c r="A815" t="s">
        <v>846</v>
      </c>
      <c r="B815" s="3">
        <v>3.1000000000000001E-5</v>
      </c>
      <c r="C815" t="s">
        <v>137</v>
      </c>
      <c r="D815" t="s">
        <v>952</v>
      </c>
      <c r="E815" t="s">
        <v>1728</v>
      </c>
    </row>
    <row r="816" spans="1:5" x14ac:dyDescent="0.25">
      <c r="A816" t="s">
        <v>50</v>
      </c>
      <c r="B816" s="3">
        <v>3.1999999999999999E-5</v>
      </c>
      <c r="C816" t="s">
        <v>153</v>
      </c>
      <c r="D816" t="s">
        <v>952</v>
      </c>
      <c r="E816" t="s">
        <v>1718</v>
      </c>
    </row>
    <row r="817" spans="1:5" x14ac:dyDescent="0.25">
      <c r="A817" t="s">
        <v>613</v>
      </c>
      <c r="B817" s="3">
        <v>4.1E-5</v>
      </c>
      <c r="C817" t="s">
        <v>148</v>
      </c>
      <c r="D817" t="s">
        <v>952</v>
      </c>
      <c r="E817" t="s">
        <v>1419</v>
      </c>
    </row>
    <row r="818" spans="1:5" x14ac:dyDescent="0.25">
      <c r="A818" t="s">
        <v>577</v>
      </c>
      <c r="B818" s="3">
        <v>4.3000000000000002E-5</v>
      </c>
      <c r="C818" t="s">
        <v>869</v>
      </c>
      <c r="D818" t="s">
        <v>899</v>
      </c>
      <c r="E818" t="s">
        <v>1381</v>
      </c>
    </row>
    <row r="819" spans="1:5" x14ac:dyDescent="0.25">
      <c r="A819" t="s">
        <v>51</v>
      </c>
      <c r="B819" s="3">
        <v>4.5000000000000003E-5</v>
      </c>
      <c r="C819" t="s">
        <v>137</v>
      </c>
      <c r="D819" t="s">
        <v>952</v>
      </c>
      <c r="E819" t="s">
        <v>1737</v>
      </c>
    </row>
    <row r="820" spans="1:5" x14ac:dyDescent="0.25">
      <c r="A820" t="s">
        <v>726</v>
      </c>
      <c r="B820" s="3">
        <v>4.6100000000000002E-5</v>
      </c>
      <c r="C820" t="s">
        <v>82</v>
      </c>
      <c r="D820" t="s">
        <v>893</v>
      </c>
      <c r="E820" t="s">
        <v>1545</v>
      </c>
    </row>
    <row r="821" spans="1:5" x14ac:dyDescent="0.25">
      <c r="A821" t="s">
        <v>103</v>
      </c>
      <c r="B821" s="3">
        <v>4.9599999999999999E-5</v>
      </c>
      <c r="C821" t="s">
        <v>80</v>
      </c>
      <c r="D821" t="s">
        <v>893</v>
      </c>
      <c r="E821" t="s">
        <v>1395</v>
      </c>
    </row>
    <row r="822" spans="1:5" x14ac:dyDescent="0.25">
      <c r="A822" t="s">
        <v>840</v>
      </c>
      <c r="B822" s="3">
        <v>5.2899999999999998E-5</v>
      </c>
      <c r="C822" t="s">
        <v>82</v>
      </c>
      <c r="D822" t="s">
        <v>893</v>
      </c>
      <c r="E822" t="s">
        <v>1717</v>
      </c>
    </row>
    <row r="823" spans="1:5" x14ac:dyDescent="0.25">
      <c r="A823" t="s">
        <v>1288</v>
      </c>
      <c r="B823" s="3">
        <v>5.38E-5</v>
      </c>
      <c r="C823" t="s">
        <v>82</v>
      </c>
      <c r="D823" t="s">
        <v>893</v>
      </c>
      <c r="E823" t="s">
        <v>1289</v>
      </c>
    </row>
    <row r="824" spans="1:5" x14ac:dyDescent="0.25">
      <c r="A824" t="s">
        <v>344</v>
      </c>
      <c r="B824" s="3">
        <v>5.6199999999999997E-5</v>
      </c>
      <c r="C824" t="s">
        <v>80</v>
      </c>
      <c r="D824" t="s">
        <v>893</v>
      </c>
      <c r="E824" t="s">
        <v>1116</v>
      </c>
    </row>
    <row r="825" spans="1:5" x14ac:dyDescent="0.25">
      <c r="A825" t="s">
        <v>122</v>
      </c>
      <c r="B825" s="3">
        <v>5.9700000000000001E-5</v>
      </c>
      <c r="C825" t="s">
        <v>82</v>
      </c>
      <c r="D825" t="s">
        <v>893</v>
      </c>
      <c r="E825" t="s">
        <v>1700</v>
      </c>
    </row>
    <row r="826" spans="1:5" x14ac:dyDescent="0.25">
      <c r="A826" t="s">
        <v>112</v>
      </c>
      <c r="B826" s="3">
        <v>6.2100000000000005E-5</v>
      </c>
      <c r="C826" t="s">
        <v>100</v>
      </c>
      <c r="D826" t="s">
        <v>893</v>
      </c>
      <c r="E826" t="s">
        <v>1548</v>
      </c>
    </row>
    <row r="827" spans="1:5" x14ac:dyDescent="0.25">
      <c r="A827" t="s">
        <v>670</v>
      </c>
      <c r="B827" s="3">
        <v>6.3E-5</v>
      </c>
      <c r="C827" t="s">
        <v>80</v>
      </c>
      <c r="D827" t="s">
        <v>893</v>
      </c>
      <c r="E827" t="s">
        <v>1478</v>
      </c>
    </row>
    <row r="828" spans="1:5" x14ac:dyDescent="0.25">
      <c r="A828" t="s">
        <v>733</v>
      </c>
      <c r="B828" s="3">
        <v>6.4999999999999994E-5</v>
      </c>
      <c r="C828" t="s">
        <v>151</v>
      </c>
      <c r="D828" t="s">
        <v>952</v>
      </c>
      <c r="E828" t="s">
        <v>1553</v>
      </c>
    </row>
    <row r="829" spans="1:5" x14ac:dyDescent="0.25">
      <c r="A829" t="s">
        <v>92</v>
      </c>
      <c r="B829" s="3">
        <v>7.1699999999999995E-5</v>
      </c>
      <c r="C829" t="s">
        <v>82</v>
      </c>
      <c r="D829" t="s">
        <v>893</v>
      </c>
      <c r="E829" t="s">
        <v>1048</v>
      </c>
    </row>
    <row r="830" spans="1:5" x14ac:dyDescent="0.25">
      <c r="A830" t="s">
        <v>52</v>
      </c>
      <c r="B830" s="3">
        <v>7.2000000000000002E-5</v>
      </c>
      <c r="C830" t="s">
        <v>137</v>
      </c>
      <c r="D830" t="s">
        <v>952</v>
      </c>
      <c r="E830" t="s">
        <v>1692</v>
      </c>
    </row>
    <row r="831" spans="1:5" x14ac:dyDescent="0.25">
      <c r="A831" t="s">
        <v>63</v>
      </c>
      <c r="B831" s="3">
        <v>7.2700000000000005E-5</v>
      </c>
      <c r="C831" t="s">
        <v>83</v>
      </c>
      <c r="D831" t="s">
        <v>893</v>
      </c>
      <c r="E831" t="s">
        <v>1261</v>
      </c>
    </row>
    <row r="832" spans="1:5" x14ac:dyDescent="0.25">
      <c r="A832" t="s">
        <v>95</v>
      </c>
      <c r="B832" s="3">
        <v>8.0699999999999996E-5</v>
      </c>
      <c r="C832" t="s">
        <v>82</v>
      </c>
      <c r="D832" t="s">
        <v>893</v>
      </c>
      <c r="E832" t="s">
        <v>1121</v>
      </c>
    </row>
    <row r="833" spans="1:5" x14ac:dyDescent="0.25">
      <c r="A833" t="s">
        <v>87</v>
      </c>
      <c r="B833" s="3">
        <v>8.3599999999999999E-5</v>
      </c>
      <c r="C833" t="s">
        <v>82</v>
      </c>
      <c r="D833" t="s">
        <v>893</v>
      </c>
      <c r="E833" t="s">
        <v>960</v>
      </c>
    </row>
    <row r="834" spans="1:5" x14ac:dyDescent="0.25">
      <c r="A834" t="s">
        <v>1757</v>
      </c>
      <c r="B834" s="3">
        <v>8.5099999999999995E-5</v>
      </c>
      <c r="C834" t="s">
        <v>82</v>
      </c>
      <c r="D834" t="s">
        <v>893</v>
      </c>
      <c r="E834" t="s">
        <v>1758</v>
      </c>
    </row>
    <row r="835" spans="1:5" x14ac:dyDescent="0.25">
      <c r="A835" t="s">
        <v>56</v>
      </c>
      <c r="B835" s="3">
        <v>8.6000000000000003E-5</v>
      </c>
      <c r="C835" t="s">
        <v>149</v>
      </c>
      <c r="D835" t="s">
        <v>952</v>
      </c>
      <c r="E835" t="s">
        <v>1074</v>
      </c>
    </row>
    <row r="836" spans="1:5" x14ac:dyDescent="0.25">
      <c r="A836" t="s">
        <v>856</v>
      </c>
      <c r="B836" s="3">
        <v>8.6000000000000003E-5</v>
      </c>
      <c r="C836" t="s">
        <v>82</v>
      </c>
      <c r="D836" t="s">
        <v>893</v>
      </c>
      <c r="E836" t="s">
        <v>1748</v>
      </c>
    </row>
    <row r="837" spans="1:5" x14ac:dyDescent="0.25">
      <c r="A837" t="s">
        <v>815</v>
      </c>
      <c r="B837" s="3">
        <v>8.6899999999999998E-5</v>
      </c>
      <c r="C837" t="s">
        <v>80</v>
      </c>
      <c r="D837" t="s">
        <v>893</v>
      </c>
      <c r="E837" t="s">
        <v>1673</v>
      </c>
    </row>
    <row r="838" spans="1:5" x14ac:dyDescent="0.25">
      <c r="A838" t="s">
        <v>64</v>
      </c>
      <c r="B838" s="3">
        <v>8.9599999999999996E-5</v>
      </c>
      <c r="C838" t="s">
        <v>82</v>
      </c>
      <c r="D838" t="s">
        <v>893</v>
      </c>
      <c r="E838" t="s">
        <v>940</v>
      </c>
    </row>
    <row r="839" spans="1:5" x14ac:dyDescent="0.25">
      <c r="A839" t="s">
        <v>470</v>
      </c>
      <c r="B839" s="3">
        <v>9.6000000000000002E-5</v>
      </c>
      <c r="C839" t="s">
        <v>890</v>
      </c>
      <c r="D839" t="s">
        <v>899</v>
      </c>
      <c r="E839" t="s">
        <v>1260</v>
      </c>
    </row>
    <row r="840" spans="1:5" x14ac:dyDescent="0.25">
      <c r="A840" t="s">
        <v>837</v>
      </c>
      <c r="B840" s="3">
        <v>9.8499999999999995E-5</v>
      </c>
      <c r="C840" t="s">
        <v>82</v>
      </c>
      <c r="D840" t="s">
        <v>893</v>
      </c>
      <c r="E840" t="s">
        <v>1713</v>
      </c>
    </row>
    <row r="841" spans="1:5" x14ac:dyDescent="0.25">
      <c r="A841" t="s">
        <v>247</v>
      </c>
      <c r="B841" s="3">
        <v>9.8599999999999998E-5</v>
      </c>
      <c r="C841" t="s">
        <v>82</v>
      </c>
      <c r="D841" t="s">
        <v>893</v>
      </c>
      <c r="E841" t="s">
        <v>1010</v>
      </c>
    </row>
    <row r="842" spans="1:5" x14ac:dyDescent="0.25">
      <c r="A842" t="s">
        <v>442</v>
      </c>
      <c r="B842" s="3">
        <v>9.8999999999999994E-5</v>
      </c>
      <c r="C842" t="s">
        <v>888</v>
      </c>
      <c r="D842" t="s">
        <v>899</v>
      </c>
      <c r="E842" t="s">
        <v>1226</v>
      </c>
    </row>
    <row r="843" spans="1:5" x14ac:dyDescent="0.25">
      <c r="A843" t="s">
        <v>529</v>
      </c>
      <c r="B843" s="3">
        <v>1.1E-4</v>
      </c>
      <c r="C843" t="s">
        <v>863</v>
      </c>
      <c r="D843" t="s">
        <v>899</v>
      </c>
      <c r="E843" t="s">
        <v>1329</v>
      </c>
    </row>
    <row r="844" spans="1:5" x14ac:dyDescent="0.25">
      <c r="A844" t="s">
        <v>53</v>
      </c>
      <c r="B844" s="3">
        <v>1.1E-4</v>
      </c>
      <c r="C844" t="s">
        <v>153</v>
      </c>
      <c r="D844" t="s">
        <v>952</v>
      </c>
      <c r="E844" t="s">
        <v>1677</v>
      </c>
    </row>
    <row r="845" spans="1:5" x14ac:dyDescent="0.25">
      <c r="A845" t="s">
        <v>55</v>
      </c>
      <c r="B845" s="3">
        <v>1.2E-4</v>
      </c>
      <c r="C845" t="s">
        <v>153</v>
      </c>
      <c r="D845" t="s">
        <v>952</v>
      </c>
      <c r="E845" t="s">
        <v>1663</v>
      </c>
    </row>
    <row r="846" spans="1:5" x14ac:dyDescent="0.25">
      <c r="A846" t="s">
        <v>54</v>
      </c>
      <c r="B846" s="3">
        <v>1.2E-4</v>
      </c>
      <c r="C846" t="s">
        <v>149</v>
      </c>
      <c r="D846" t="s">
        <v>952</v>
      </c>
      <c r="E846" t="s">
        <v>1663</v>
      </c>
    </row>
    <row r="847" spans="1:5" x14ac:dyDescent="0.25">
      <c r="A847" t="s">
        <v>58</v>
      </c>
      <c r="B847" s="3">
        <v>1.9000000000000001E-4</v>
      </c>
      <c r="C847" t="s">
        <v>137</v>
      </c>
      <c r="D847" t="s">
        <v>952</v>
      </c>
      <c r="E847" t="s">
        <v>1650</v>
      </c>
    </row>
    <row r="848" spans="1:5" x14ac:dyDescent="0.25">
      <c r="A848" t="s">
        <v>60</v>
      </c>
      <c r="B848" s="3">
        <v>2.2000000000000001E-4</v>
      </c>
      <c r="C848" t="s">
        <v>153</v>
      </c>
      <c r="D848" t="s">
        <v>952</v>
      </c>
      <c r="E848" t="s">
        <v>1725</v>
      </c>
    </row>
    <row r="849" spans="1:5" x14ac:dyDescent="0.25">
      <c r="A849" t="s">
        <v>780</v>
      </c>
      <c r="B849">
        <v>3.0000000000000001E-3</v>
      </c>
      <c r="C849" t="s">
        <v>874</v>
      </c>
      <c r="D849" t="s">
        <v>899</v>
      </c>
      <c r="E849" t="s">
        <v>1616</v>
      </c>
    </row>
    <row r="850" spans="1:5" x14ac:dyDescent="0.25">
      <c r="A850" t="s">
        <v>744</v>
      </c>
      <c r="B850">
        <v>7.9000000000000001E-2</v>
      </c>
      <c r="C850" t="s">
        <v>871</v>
      </c>
      <c r="D850" t="s">
        <v>899</v>
      </c>
      <c r="E850" t="s">
        <v>1571</v>
      </c>
    </row>
  </sheetData>
  <sortState ref="A2:E844">
    <sortCondition ref="B2:B844"/>
  </sortState>
  <conditionalFormatting sqref="D12">
    <cfRule type="cellIs" dxfId="10" priority="11" operator="equal">
      <formula>"Interproscan_TF,"</formula>
    </cfRule>
  </conditionalFormatting>
  <conditionalFormatting sqref="D1:D1048576">
    <cfRule type="cellIs" dxfId="9" priority="3" operator="equal">
      <formula>"Interproscan_TF, Pfam_DBD, Superfamily_DBD,"</formula>
    </cfRule>
    <cfRule type="cellIs" dxfId="8" priority="4" operator="equal">
      <formula>"Interproscan_TF, Pfam_DBD, Superfamily_DBD"</formula>
    </cfRule>
    <cfRule type="cellIs" dxfId="7" priority="5" operator="equal">
      <formula>"Pfam_DBD, Superfamily_DBD,"</formula>
    </cfRule>
    <cfRule type="cellIs" dxfId="6" priority="6" operator="equal">
      <formula>"Interproscan_TF, Pfam_DBD,"</formula>
    </cfRule>
    <cfRule type="cellIs" dxfId="5" priority="7" operator="equal">
      <formula>"Interproscan_TF, Pfam_DB,"</formula>
    </cfRule>
    <cfRule type="cellIs" dxfId="4" priority="8" operator="equal">
      <formula>"Superfamily_DBD,"</formula>
    </cfRule>
    <cfRule type="cellIs" dxfId="3" priority="9" operator="equal">
      <formula>"Pfam_DBD,"</formula>
    </cfRule>
    <cfRule type="cellIs" dxfId="2" priority="10" operator="equal">
      <formula>"Interproscan_TF,"</formula>
    </cfRule>
  </conditionalFormatting>
  <conditionalFormatting sqref="A2:A4">
    <cfRule type="cellIs" dxfId="1" priority="1" operator="equal">
      <formula>1</formula>
    </cfRule>
    <cfRule type="cellIs" dxfId="0" priority="2" operator="equal">
      <formula>1</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Interpro_DBD</vt:lpstr>
      <vt:lpstr>Interpro_DBD!interproscan_all_matches_table_consolidated_1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Swapna Anand</dc:creator>
  <cp:lastModifiedBy>Swapna Anand</cp:lastModifiedBy>
  <dcterms:created xsi:type="dcterms:W3CDTF">2015-10-13T19:31:50Z</dcterms:created>
  <dcterms:modified xsi:type="dcterms:W3CDTF">2018-07-24T19:36:46Z</dcterms:modified>
</cp:coreProperties>
</file>